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D:\Documents\3GPP documents\RAN1\TSGR1_109-e\Inbox\Preparations\"/>
    </mc:Choice>
  </mc:AlternateContent>
  <bookViews>
    <workbookView xWindow="-105" yWindow="-105" windowWidth="23250" windowHeight="12570"/>
  </bookViews>
  <sheets>
    <sheet name="Sheet1" sheetId="1" r:id="rId1"/>
  </sheets>
  <externalReferences>
    <externalReference r:id="rId2"/>
  </externalReferences>
  <definedNames>
    <definedName name="_xlnm._FilterDatabase" localSheetId="0" hidden="1">Sheet1!$A$1:$W$22</definedName>
    <definedName name="Types">[1]Parameters!$A$3:$A$24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<sst xmlns="http://schemas.openxmlformats.org/spreadsheetml/2006/main" count="359" uniqueCount="251">
  <si>
    <t>Issue#</t>
  </si>
  <si>
    <t>TDoc</t>
  </si>
  <si>
    <t>Title</t>
  </si>
  <si>
    <t>Source</t>
  </si>
  <si>
    <t>Rel-15
or Rel-16?</t>
  </si>
  <si>
    <t>Rel-16</t>
  </si>
  <si>
    <t>Rel-15</t>
  </si>
  <si>
    <t>ZTE</t>
  </si>
  <si>
    <t>CATT</t>
  </si>
  <si>
    <t>MediaTek Inc.</t>
  </si>
  <si>
    <t>Intial Assessment</t>
  </si>
  <si>
    <t>Qualcomm Incorporated</t>
  </si>
  <si>
    <t>Maintenance on SRS carrier switching</t>
  </si>
  <si>
    <t>R1-2203104, R1-2203182, R1-2203415, R1-2204196, R1-2204554, R1-2204760</t>
  </si>
  <si>
    <t>HARQ-ACK multiplexing on PUSCH without PUCCH</t>
  </si>
  <si>
    <t>PL-RS configuration of SCells</t>
  </si>
  <si>
    <t>Collision of more than two overlapped PUCCHs with repetition</t>
  </si>
  <si>
    <t>R1-2203130, R1-2204907, R1-2204974</t>
  </si>
  <si>
    <t>Huawei, HiSilicon, Qualcomm</t>
  </si>
  <si>
    <t>Draft CR on sequence hopping of PUSCH DMRS with mapping type B</t>
  </si>
  <si>
    <t>R1-2203271</t>
  </si>
  <si>
    <t>R1-2203416</t>
  </si>
  <si>
    <t>Clarification of C-DAI ordering</t>
  </si>
  <si>
    <t>R1-2203498</t>
  </si>
  <si>
    <t>Timeline requirement for re-transmission of MSG1 and MSGA</t>
  </si>
  <si>
    <t>vivo</t>
  </si>
  <si>
    <t>R1-2204052</t>
  </si>
  <si>
    <t>Clarification of PUSCH with SP-CSI overlapping with PUSCH with data</t>
  </si>
  <si>
    <t>R1-2204117</t>
  </si>
  <si>
    <t>Correction for Frequency Hopping with Msg3</t>
  </si>
  <si>
    <t>Ericsson</t>
  </si>
  <si>
    <t>R1-2204555</t>
  </si>
  <si>
    <t>Correction for parallel transmission of SRS and PUSCH/PUCCH</t>
  </si>
  <si>
    <t>R1-2204681</t>
  </si>
  <si>
    <t>Maintenance of Rel-15 RSRQ definition</t>
  </si>
  <si>
    <t>R1-2204762</t>
  </si>
  <si>
    <t>Discussion on gap symbol collision handling for antenna switching</t>
  </si>
  <si>
    <t>Intel Corporation</t>
  </si>
  <si>
    <t>R1-2204973</t>
  </si>
  <si>
    <t>On parallel transmission of SRS and other channels</t>
  </si>
  <si>
    <t>Rel-17</t>
  </si>
  <si>
    <r>
      <t xml:space="preserve">Same TP as proposed in R1-2202182 S(Sharp) which was not discussed as part of RAN1#108-e due to lack of consensus on essentiality.
</t>
    </r>
    <r>
      <rPr>
        <b/>
        <sz val="10"/>
        <color rgb="FFFF0000"/>
        <rFont val="Arial"/>
        <family val="2"/>
      </rPr>
      <t>(Moderator comment copied from RAN1#108-e)</t>
    </r>
    <r>
      <rPr>
        <sz val="10"/>
        <color theme="1"/>
        <rFont val="Arial"/>
        <family val="2"/>
      </rPr>
      <t xml:space="preserve">
</t>
    </r>
    <r>
      <rPr>
        <sz val="10"/>
        <color rgb="FFFF0000"/>
        <rFont val="Arial"/>
        <family val="2"/>
      </rPr>
      <t>The draft CR proposes spec change to clarify that frequency hopping procedure for dynamically scheduled PUSCH and configured grant PUSCH as described in 6.3 of TS38.214 should NOT be applicable when scheduled by RAR UL grant or PUSCH scheduled by TC-RNTI. However, such details already exist in 8.2 and 8.3 of TS38.213.
Seems the proposed spec change is not essential.</t>
    </r>
  </si>
  <si>
    <r>
      <t xml:space="preserve">Continuation of [108-e-NR-CRs-04].
</t>
    </r>
    <r>
      <rPr>
        <b/>
        <sz val="10"/>
        <color rgb="FF0000FF"/>
        <rFont val="Arial"/>
        <family val="2"/>
      </rPr>
      <t>Discuss over email in RAN1#109-e.</t>
    </r>
  </si>
  <si>
    <r>
      <t xml:space="preserve">Continuation of [108-e-NR-CRs-06].
</t>
    </r>
    <r>
      <rPr>
        <b/>
        <sz val="10"/>
        <color rgb="FF0000FF"/>
        <rFont val="Arial"/>
        <family val="2"/>
      </rPr>
      <t>Discuss over email in RAN1#109-e.</t>
    </r>
  </si>
  <si>
    <r>
      <t xml:space="preserve">Issue was raised in RAN1#108-e under agenda item 8.3 (Rel-17 URLLC/IIoT) where it was observed by multiple companies that there is ambiguity with reference to the collision handling of more than two overlapped PUCCHs with repetition in Rel-15/16.
Also consider R1-2203185 (ZTE), R1-2203279 (Nokia), R1-2203418 (CATT), R1-2203851 (Samsung), R1-2204001 (OPPO) from 7.2.5.
</t>
    </r>
    <r>
      <rPr>
        <b/>
        <sz val="10"/>
        <color rgb="FF0000FF"/>
        <rFont val="Arial"/>
        <family val="2"/>
      </rPr>
      <t>Discuss over email in RAN1#109-e.</t>
    </r>
  </si>
  <si>
    <t>TCI state or the QCL assumption for multi-slot PDSCH</t>
  </si>
  <si>
    <t>R1-2203500, R1-2203501, R1-2203502</t>
  </si>
  <si>
    <t>For DCI format 1_1, the current specification already does what is proposed with the proposed specification change. (in 38.214, 5.1.5)
For DCI format 1_0, multi-slot PDSCH is not supported and proposed spec change should not be applicable.
Seems the proposed spec change is not essential and not inline with RAN1 understanding.</t>
  </si>
  <si>
    <r>
      <t xml:space="preserve">Moderator's view is that current specification saying the guard period has the same priority as SRS implies that it is subject to collision handling rule and if another UL signal has higher priority, there can be an UL transmision in its place.
Having said above, it might be worthwhile to remove any ambiguity with reference to this issue.
</t>
    </r>
    <r>
      <rPr>
        <b/>
        <sz val="10"/>
        <color rgb="FF0000FF"/>
        <rFont val="Arial"/>
        <family val="2"/>
      </rPr>
      <t>Discuss over email in RAN1#109-e.</t>
    </r>
  </si>
  <si>
    <r>
      <t>The issue is only relevant if the definition of "</t>
    </r>
    <r>
      <rPr>
        <i/>
        <sz val="10"/>
        <color theme="1"/>
        <rFont val="Arial"/>
        <family val="2"/>
      </rPr>
      <t>l</t>
    </r>
    <r>
      <rPr>
        <sz val="10"/>
        <color theme="1"/>
        <rFont val="Arial"/>
        <family val="2"/>
      </rPr>
      <t>" for PUSCH mapping type B in subclause 6.4.1.1.3 of 38.211 is used for subclause 6.4.1.1.1.2. Seems the proposed change could improve the clarity of the specifications but does not seem to be essential.</t>
    </r>
  </si>
  <si>
    <r>
      <t xml:space="preserve">Follow up issue with reference to RAN4 LS (LS on the PL-RS configuration of PUCCH SCell to be activated). This CR proposes clarification on determining the RS resource for pathloss measurement for the PUSCH/PUCCH/SRS in case of SCell.
</t>
    </r>
    <r>
      <rPr>
        <b/>
        <sz val="10"/>
        <color rgb="FF0000FF"/>
        <rFont val="Arial"/>
        <family val="2"/>
      </rPr>
      <t>Discuss over email in RAN1#109-e.</t>
    </r>
  </si>
  <si>
    <r>
      <t xml:space="preserve">Seems there is ambiugity in the current specification with regards to whether the ordering of C-DAI is based on scheduled or scheduling cell. Proposal is to clarify that the ordering is based on the scheduled cell.
</t>
    </r>
    <r>
      <rPr>
        <sz val="10"/>
        <rFont val="Arial"/>
        <family val="2"/>
      </rPr>
      <t>Companies are invited to share their views.</t>
    </r>
  </si>
  <si>
    <r>
      <t xml:space="preserve">During discussions under agenda item 8.6 (Rel-17 RedCap) in RAN1#108-e, it was observed that companies have different understandings on the timeline requirement for MSG1 and MSGA retransmission for Rel-15/16 UEs. The tdoc is submitted to align and clarify RAN1 understanding.
</t>
    </r>
    <r>
      <rPr>
        <b/>
        <sz val="10"/>
        <color rgb="FF0000FF"/>
        <rFont val="Arial"/>
        <family val="2"/>
      </rPr>
      <t>Discuss over email in RAN1#109-e.</t>
    </r>
  </si>
  <si>
    <t>The proposed TP aligns the specification text across adjacent paragraphs by adding "on the same carrier". With or without the additional proposed text, it should be common RAN1 understanding that the collision rule apply for the case of the same carrier.
Companies are invited to share their views.</t>
  </si>
  <si>
    <t>Moderator agrees that the proposed TP better reflects the intention of RAN1 agreement. However, it is not clear whether the current specification needs change.
Companies are invited to share their views.</t>
  </si>
  <si>
    <t>Based on what is described in R1-2204681, how RSRQ is measured is clearly defined in the NR specification. Although the method of measurement in LTE and NR are different, there is no ambiguity. If this understanding is true, there is nothing broken and what has been in place since Rel-15 should not be modified.
Companies are invited to share their views.</t>
  </si>
  <si>
    <t>The proposal is to introduce new behavior for the case of intra-band non-contiguous CA where a UE uses separate PAs.
While the proposal does have benefits, it seems the specification is not broken without the specification change.
Companies are invited to share their views.</t>
  </si>
  <si>
    <t>Nokia, Nokia Shanghai Bell</t>
  </si>
  <si>
    <t>Agree with the initial assessment.</t>
  </si>
  <si>
    <r>
      <t>Agree with the initial assessment.
Nokia Tdoc submitted to AI5 as</t>
    </r>
    <r>
      <rPr>
        <b/>
        <sz val="10"/>
        <color theme="1"/>
        <rFont val="Arial"/>
        <family val="2"/>
      </rPr>
      <t xml:space="preserve"> R1-2204821</t>
    </r>
  </si>
  <si>
    <t>The proposal is technically, but the OFDM symbol numbering is what the resource grid definition defines (0…13 or 0…11), and there should be no possibility for misinterpretation when referring to OFDM symbol number. We don't see this proposal as essential.</t>
  </si>
  <si>
    <t>We agree with CATT's assessment of the spec.
It appears that V15.3.0 changed "the UE shall be ready to transmit" to "The UE is expected to transmit" accidentally dropping the words "be ready". We did not find an agreement that produced this text change, but the change was directly there in the 1st version editor submitted for review after RAN1#94. This may have been an incorrect implementation of a TP "sent directly to the editor" as noted in R1-1809845 that impacted the same paragraph and this was missed in the CR review..</t>
  </si>
  <si>
    <t>Agree with the initial assessment.
What's the reason for submitting draft Cat A CRs when the draft Cat F CR has not yet been discussed?</t>
  </si>
  <si>
    <r>
      <rPr>
        <b/>
        <sz val="10"/>
        <color theme="1"/>
        <rFont val="Arial"/>
        <family val="2"/>
      </rPr>
      <t xml:space="preserve">Support discussing this propsal in RAN1#109 </t>
    </r>
    <r>
      <rPr>
        <sz val="10"/>
        <color theme="1"/>
        <rFont val="Arial"/>
        <family val="2"/>
      </rPr>
      <t xml:space="preserve">
We tend to agree with CATT that this change is needed for UL CA and SP-CSI to be specified correctly and SP-CSIs are not dropped when they should not be dropped. When reading the two paragraphs as currently specified, the 1st paragraph applies for two PUSCH on one carrier, whereas the second (unintentionally as it seems) applies across carriers and SP-CSI is always dropped if it overlaps with a PUSCH on any UL carrier.</t>
    </r>
  </si>
  <si>
    <t xml:space="preserve">Agree with the initial assessment. </t>
  </si>
  <si>
    <t>No strong view, but the spec is not exactly correct here. For any other SRS but periodic SRS and for any other PUSCH but CG-PUSCH the SRS and PUSCH trasmissions are not configured, and hence the text implies that any dynamic (A-SRS/SP-SRS and DG-PUSCH) collision are not covered by the capability</t>
  </si>
  <si>
    <t>Open to discuss</t>
  </si>
  <si>
    <t>Interested to hear additional views.</t>
  </si>
  <si>
    <t>Spreadtrum</t>
    <phoneticPr fontId="2" type="noConversion"/>
  </si>
  <si>
    <t xml:space="preserve">OK to discuss. </t>
    <phoneticPr fontId="2" type="noConversion"/>
  </si>
  <si>
    <t>OK to discuss. We support the proposal.</t>
    <phoneticPr fontId="2" type="noConversion"/>
  </si>
  <si>
    <t xml:space="preserve">OK to discuss. And we support the proposal to use the earliest possible timing for UE to transmit. </t>
    <phoneticPr fontId="2" type="noConversion"/>
  </si>
  <si>
    <t>Agree with intial assessment. It is clear for DCI 1_1, and not support multi-slot PDSCH scheduled by DCI 1_0.</t>
    <phoneticPr fontId="2" type="noConversion"/>
  </si>
  <si>
    <t xml:space="preserve">Agree with intial assessment. </t>
    <phoneticPr fontId="2" type="noConversion"/>
  </si>
  <si>
    <t>We are open to discuss.</t>
    <phoneticPr fontId="2" type="noConversion"/>
  </si>
  <si>
    <t xml:space="preserve">Agree with intial assessment. It is not essential and will bring new UE behavious. </t>
    <phoneticPr fontId="2" type="noConversion"/>
  </si>
  <si>
    <t>MTK</t>
    <phoneticPr fontId="2" type="noConversion"/>
  </si>
  <si>
    <t>OK to discuss for clarification</t>
    <phoneticPr fontId="2" type="noConversion"/>
  </si>
  <si>
    <t>Ok to discuss</t>
    <phoneticPr fontId="2" type="noConversion"/>
  </si>
  <si>
    <t>We share similar understanding as Chairman that current spec seems to stand</t>
    <phoneticPr fontId="2" type="noConversion"/>
  </si>
  <si>
    <t>Open to discuss, although we think introducing new UE bahvior for R15/R16 UE may not be appropriate for now</t>
    <phoneticPr fontId="2" type="noConversion"/>
  </si>
  <si>
    <r>
      <t xml:space="preserve">We would like to hear from companies's view that, according to the current definition of RSRQ in 38.215 for NR, </t>
    </r>
    <r>
      <rPr>
        <b/>
        <sz val="10"/>
        <color theme="1"/>
        <rFont val="Arial"/>
        <family val="2"/>
      </rPr>
      <t>RSRQ value can easily be calculated to be larger than 20dB</t>
    </r>
    <r>
      <rPr>
        <sz val="10"/>
        <color theme="1"/>
        <rFont val="Arial"/>
        <family val="2"/>
      </rPr>
      <t xml:space="preserve">, when </t>
    </r>
    <r>
      <rPr>
        <i/>
        <sz val="10"/>
        <color theme="1"/>
        <rFont val="Arial"/>
        <family val="2"/>
      </rPr>
      <t>measurementSlots</t>
    </r>
    <r>
      <rPr>
        <sz val="10"/>
        <color theme="1"/>
        <rFont val="Arial"/>
        <family val="2"/>
      </rPr>
      <t xml:space="preserve"> is not indicated in higher layers (while for LTE, -3dB RSRQ already means good RSRQ). </t>
    </r>
    <r>
      <rPr>
        <b/>
        <sz val="10"/>
        <color theme="1"/>
        <rFont val="Arial"/>
        <family val="2"/>
      </rPr>
      <t>Is this the intended result from RAN1?</t>
    </r>
    <phoneticPr fontId="2" type="noConversion"/>
  </si>
  <si>
    <r>
      <t xml:space="preserve">Huawei, HiSilicon, ZTE, CATT, Apple, Ericsson, Nokia, Nokia Shanghai Bell, </t>
    </r>
    <r>
      <rPr>
        <sz val="10"/>
        <color rgb="FFFF0000"/>
        <rFont val="Arial"/>
        <family val="2"/>
      </rPr>
      <t>Intel</t>
    </r>
  </si>
  <si>
    <r>
      <t xml:space="preserve">vivo, ZTE, Samsung, Intel, Huawei, HiSilicon, Qualcomm, </t>
    </r>
    <r>
      <rPr>
        <sz val="10"/>
        <color rgb="FFFF0000"/>
        <rFont val="Arial"/>
        <family val="2"/>
      </rPr>
      <t>Apple</t>
    </r>
  </si>
  <si>
    <r>
      <t xml:space="preserve">R1-2203499, R1-2203618, R1-2203850, R1-2204761, R1-2204932, R1-2204972, </t>
    </r>
    <r>
      <rPr>
        <sz val="10"/>
        <color rgb="FFFF0000"/>
        <rFont val="Arial"/>
        <family val="2"/>
      </rPr>
      <t>R1-2204228</t>
    </r>
  </si>
  <si>
    <t>R1-2204701</t>
  </si>
  <si>
    <t>On 3CC UL CA transmission power allocation</t>
  </si>
  <si>
    <t>R1-2204702</t>
  </si>
  <si>
    <t>Clarification on PUSCH with UCI Only and DMRS</t>
  </si>
  <si>
    <t>The issue was discussed for Rel-15 (in RAN1#107-e) and Rel-16 (RAN1#108-e). For Rel-15, it was concluded that it is up to UE implementation. For Rel-16, no additional spec change or conclusion was taken.
R1-2204702 has been submitted for Rel-17. Seems the situation would be no different to that of Rel-16 in RAN1#108-e.</t>
  </si>
  <si>
    <t>The proposal is to introduce spec change for 3CC UL CA transmission power allocation. Motivation of the proposal is to align RAN1 specification with RAN4's decision to support of up to 3CC CA operation in Rel-17.
It is not clear any value is added with the specification change proposed in R1-2204701. Also, what "considering" translates to in terms of UE behavior is ambiguous.</t>
  </si>
  <si>
    <r>
      <t xml:space="preserve">In current </t>
    </r>
    <r>
      <rPr>
        <b/>
        <sz val="10"/>
        <color theme="1"/>
        <rFont val="Arial"/>
        <family val="2"/>
      </rPr>
      <t>38.213 Clause 7.5</t>
    </r>
    <r>
      <rPr>
        <sz val="10"/>
        <color theme="1"/>
        <rFont val="Arial"/>
        <family val="2"/>
      </rPr>
      <t xml:space="preserve">, </t>
    </r>
    <r>
      <rPr>
        <b/>
        <sz val="10"/>
        <color theme="1"/>
        <rFont val="Arial"/>
        <family val="2"/>
      </rPr>
      <t>uplink power for CA is required to not exceed P</t>
    </r>
    <r>
      <rPr>
        <b/>
        <sz val="7"/>
        <color theme="1"/>
        <rFont val="Arial"/>
        <family val="2"/>
      </rPr>
      <t>CMAX</t>
    </r>
    <r>
      <rPr>
        <b/>
        <sz val="10"/>
        <color theme="1"/>
        <rFont val="Arial"/>
        <family val="2"/>
      </rPr>
      <t>(i), while only one PCMAX(i) is defined.</t>
    </r>
    <r>
      <rPr>
        <sz val="10"/>
        <color theme="1"/>
        <rFont val="Arial"/>
        <family val="2"/>
      </rPr>
      <t xml:space="preserve">
In </t>
    </r>
    <r>
      <rPr>
        <b/>
        <sz val="10"/>
        <color theme="1"/>
        <rFont val="Arial"/>
        <family val="2"/>
      </rPr>
      <t>R17 38.101-1</t>
    </r>
    <r>
      <rPr>
        <sz val="10"/>
        <color theme="1"/>
        <rFont val="Arial"/>
        <family val="2"/>
      </rPr>
      <t xml:space="preserve">, </t>
    </r>
    <r>
      <rPr>
        <b/>
        <sz val="10"/>
        <color theme="1"/>
        <rFont val="Arial"/>
        <family val="2"/>
      </rPr>
      <t>3CC UL CA</t>
    </r>
    <r>
      <rPr>
        <sz val="10"/>
        <color theme="1"/>
        <rFont val="Arial"/>
        <family val="2"/>
      </rPr>
      <t xml:space="preserve"> scenario with both intra-band CA and inter-band CA is introduced since R17 (only 2 CC in R15/R16), and </t>
    </r>
    <r>
      <rPr>
        <b/>
        <sz val="10"/>
        <color theme="1"/>
        <rFont val="Arial"/>
        <family val="2"/>
      </rPr>
      <t>P</t>
    </r>
    <r>
      <rPr>
        <b/>
        <sz val="7"/>
        <color theme="1"/>
        <rFont val="Arial"/>
        <family val="2"/>
      </rPr>
      <t>CMAX</t>
    </r>
    <r>
      <rPr>
        <b/>
        <sz val="10"/>
        <color theme="1"/>
        <rFont val="Arial"/>
        <family val="2"/>
      </rPr>
      <t xml:space="preserve"> is defined for both intra-band CA and inter-band CA cases</t>
    </r>
    <r>
      <rPr>
        <sz val="10"/>
        <color theme="1"/>
        <rFont val="Arial"/>
        <family val="2"/>
      </rPr>
      <t xml:space="preserve">.
We think </t>
    </r>
    <r>
      <rPr>
        <b/>
        <sz val="10"/>
        <color theme="1"/>
        <rFont val="Arial"/>
        <family val="2"/>
      </rPr>
      <t>UE should consider both the 2 PCMAX (intra/inter band) as power limit</t>
    </r>
    <r>
      <rPr>
        <sz val="10"/>
        <color theme="1"/>
        <rFont val="Arial"/>
        <family val="2"/>
      </rPr>
      <t xml:space="preserve">. We are open to other better wordings. 
</t>
    </r>
    <phoneticPr fontId="2" type="noConversion"/>
  </si>
  <si>
    <r>
      <t>While a conclusion for R15/R16 is achieved in RAN1 #107e, “</t>
    </r>
    <r>
      <rPr>
        <b/>
        <sz val="10"/>
        <color theme="1"/>
        <rFont val="Arial"/>
        <family val="2"/>
      </rPr>
      <t>up to UE implementation</t>
    </r>
    <r>
      <rPr>
        <sz val="10"/>
        <color theme="1"/>
        <rFont val="Arial"/>
        <family val="2"/>
      </rPr>
      <t>” still means</t>
    </r>
    <r>
      <rPr>
        <b/>
        <sz val="10"/>
        <color theme="1"/>
        <rFont val="Arial"/>
        <family val="2"/>
      </rPr>
      <t xml:space="preserve"> NW and UE may have different understanding</t>
    </r>
    <r>
      <rPr>
        <sz val="10"/>
        <color theme="1"/>
        <rFont val="Arial"/>
        <family val="2"/>
      </rPr>
      <t xml:space="preserve">. To </t>
    </r>
    <r>
      <rPr>
        <b/>
        <sz val="10"/>
        <color theme="1"/>
        <rFont val="Arial"/>
        <family val="2"/>
      </rPr>
      <t>amend the spec hole</t>
    </r>
    <r>
      <rPr>
        <sz val="10"/>
        <color theme="1"/>
        <rFont val="Arial"/>
        <family val="2"/>
      </rPr>
      <t xml:space="preserve">, we prefer to specify </t>
    </r>
    <r>
      <rPr>
        <b/>
        <sz val="10"/>
        <color theme="1"/>
        <rFont val="Arial"/>
        <family val="2"/>
      </rPr>
      <t>one unified UE behaviour</t>
    </r>
    <r>
      <rPr>
        <sz val="10"/>
        <color theme="1"/>
        <rFont val="Arial"/>
        <family val="2"/>
      </rPr>
      <t xml:space="preserve"> when </t>
    </r>
    <r>
      <rPr>
        <b/>
        <sz val="10"/>
        <color theme="1"/>
        <rFont val="Arial"/>
        <family val="2"/>
      </rPr>
      <t>"</t>
    </r>
    <r>
      <rPr>
        <sz val="10"/>
        <color theme="1"/>
        <rFont val="Arial"/>
        <family val="2"/>
      </rPr>
      <t>a UE is scheduled a PUSCH FDMed with DMRS and UL-SCH indicator in an UL DCI is 0</t>
    </r>
    <r>
      <rPr>
        <b/>
        <sz val="10"/>
        <color theme="1"/>
        <rFont val="Arial"/>
        <family val="2"/>
      </rPr>
      <t>"</t>
    </r>
    <r>
      <rPr>
        <sz val="10"/>
        <color theme="1"/>
        <rFont val="Arial"/>
        <family val="2"/>
      </rPr>
      <t xml:space="preserve"> </t>
    </r>
    <r>
      <rPr>
        <b/>
        <sz val="10"/>
        <color theme="1"/>
        <rFont val="Arial"/>
        <family val="2"/>
      </rPr>
      <t>in R17</t>
    </r>
    <r>
      <rPr>
        <sz val="10"/>
        <color theme="1"/>
        <rFont val="Arial"/>
        <family val="2"/>
      </rPr>
      <t xml:space="preserve">, </t>
    </r>
    <r>
      <rPr>
        <b/>
        <sz val="10"/>
        <color theme="1"/>
        <rFont val="Arial"/>
        <family val="2"/>
      </rPr>
      <t>avoiding implementation concerns for R15/R16.</t>
    </r>
    <phoneticPr fontId="2" type="noConversion"/>
  </si>
  <si>
    <t>vivo</t>
    <phoneticPr fontId="2" type="noConversion"/>
  </si>
  <si>
    <t>The specification seems clear since l is defined in previous section 6.4.1.1.1.1 as OFDM symbol number within a slot.
Fine with the update if majority want to make the spec clearer.</t>
    <phoneticPr fontId="2" type="noConversion"/>
  </si>
  <si>
    <t xml:space="preserve">We think proposal 1 is not needed, since it is aligned with what is understood from current specificaiton. 
We are fine to discuss proposal 2 and 3. </t>
    <phoneticPr fontId="2" type="noConversion"/>
  </si>
  <si>
    <t>For DCI format 1_1, only the case that the TCI field is present and scheduling offset is equal to or greater than the threshold timeDurationForQCL is clear, which is the TCI state of all PDSCH occasions is same.
However, for DCI format 1_1, the case that TCI field is absent and scheduling offset is equal to or greater than the threshold timeDurationForQCL, and the case that scheduling offset is less than the threshold timeDurationForQCL is not clear. For example, since TCI states of PDSCH of both cases depend on the a certain CORESET, will the TCI state of a PDSCH transmission occasion change accordingly if the CORESET is updated with a new TCI state during the multi-slot PDSCH transmission?
We think we need to have a common understanding on this issue.</t>
    <phoneticPr fontId="2" type="noConversion"/>
  </si>
  <si>
    <t xml:space="preserve">We are fine to discuss, and the exact spec change can be discussed. </t>
    <phoneticPr fontId="2" type="noConversion"/>
  </si>
  <si>
    <t>We are fine to discuss.</t>
    <phoneticPr fontId="2" type="noConversion"/>
  </si>
  <si>
    <t xml:space="preserve">We are fine to discuss. </t>
    <phoneticPr fontId="2" type="noConversion"/>
  </si>
  <si>
    <t>As discussed before, we believe the concerned case (FR2 UE configured with PUCCH-SpatialRelationInfo but without pathlossReferenceRSs) is an corner case, if allowed by the current specificaiton. We can make an conclusion that UE expects to be configured with pathlossReferenceRSs so that no additional UE behavior needs to be defined.</t>
    <phoneticPr fontId="2" type="noConversion"/>
  </si>
  <si>
    <t>We think the proposed change is not needed. By current specification text, Pcmax does not distinguish intra-band and inter-band CC case hence can support the 3 UL CC case.</t>
    <phoneticPr fontId="2" type="noConversion"/>
  </si>
  <si>
    <t xml:space="preserve">We are open to clearly define the UE beahvior since Rel-17. </t>
    <phoneticPr fontId="2" type="noConversion"/>
  </si>
  <si>
    <r>
      <t xml:space="preserve">We suppprt to discuss this issue.
After some more internal checking, we do observe large difference in cacluated NR-RSRQ value among different chipset vendors, probably mainly due to the different implmentation on the RSSI measurment window. In case "measurementSlots" is not configured by higher layer, the specificaiton says "BR Carrier RSSI is measured from OFDM symbols within SMTC window duration". However, UE implementation could choose to 1) </t>
    </r>
    <r>
      <rPr>
        <b/>
        <sz val="10"/>
        <color theme="5"/>
        <rFont val="Arial"/>
        <family val="2"/>
      </rPr>
      <t xml:space="preserve">all OFDM symbols </t>
    </r>
    <r>
      <rPr>
        <sz val="10"/>
        <color theme="5"/>
        <rFont val="Arial"/>
        <family val="2"/>
      </rPr>
      <t xml:space="preserve">in the SMTC window are to be used to calculate the averaged RSSI, or  2) choose a </t>
    </r>
    <r>
      <rPr>
        <b/>
        <sz val="10"/>
        <color theme="5"/>
        <rFont val="Arial"/>
        <family val="2"/>
      </rPr>
      <t>subset of OFDM symbols (how to choose the subset is implementation specific)</t>
    </r>
    <r>
      <rPr>
        <sz val="10"/>
        <color theme="5"/>
        <rFont val="Arial"/>
        <family val="2"/>
      </rPr>
      <t xml:space="preserve"> for the calculation, which would result in different RSRQ. 
Would be good to have some discusison for better common understanding. </t>
    </r>
    <phoneticPr fontId="2" type="noConversion"/>
  </si>
  <si>
    <t>OPPO</t>
  </si>
  <si>
    <t>Agree with the initial assessment</t>
  </si>
  <si>
    <t xml:space="preserve">Duplicated discussion on this issue is not needed.
There was an email discusssion for the reated  LS in RAN1#108e and there was no consensus whether it is a issue or not. </t>
  </si>
  <si>
    <r>
      <t xml:space="preserve">
</t>
    </r>
    <r>
      <rPr>
        <sz val="10"/>
        <rFont val="Arial"/>
        <family val="2"/>
      </rPr>
      <t>Agree with the initial assessment.</t>
    </r>
  </si>
  <si>
    <t>We don't think it is essential.</t>
    <phoneticPr fontId="2" type="noConversion"/>
  </si>
  <si>
    <r>
      <t xml:space="preserve">
</t>
    </r>
    <r>
      <rPr>
        <sz val="10"/>
        <rFont val="Arial"/>
        <family val="2"/>
      </rPr>
      <t>OK to discuss for clarification</t>
    </r>
  </si>
  <si>
    <r>
      <t xml:space="preserve">
</t>
    </r>
    <r>
      <rPr>
        <sz val="10"/>
        <rFont val="Arial"/>
        <family val="2"/>
      </rPr>
      <t>Agree with the initial assessment</t>
    </r>
  </si>
  <si>
    <t>Agree with the initial assessment. No discussion is needed</t>
  </si>
  <si>
    <t>The current spec is clear. No discussion is needed</t>
  </si>
  <si>
    <t>Open to discuss it</t>
  </si>
  <si>
    <t>Not support to discuss it since the CR leads to NBC issue</t>
  </si>
  <si>
    <t>Huawei, HiSilicon</t>
    <phoneticPr fontId="2" type="noConversion"/>
  </si>
  <si>
    <t xml:space="preserve">Agree with the initial assessment that the change is not essential. Agree with Nokia and vivo that the spec is clear and there is no way to mis-interprerate. </t>
    <phoneticPr fontId="2" type="noConversion"/>
  </si>
  <si>
    <t xml:space="preserve">Agree with the initial assessment. </t>
    <phoneticPr fontId="2" type="noConversion"/>
  </si>
  <si>
    <t>Okay to discuss.</t>
    <phoneticPr fontId="2" type="noConversion"/>
  </si>
  <si>
    <t>Okay to discuss</t>
    <phoneticPr fontId="2" type="noConversion"/>
  </si>
  <si>
    <t>The spec is clear, and we don't see any problem for clarification. The Rel-15 spec has long been frozen, we don't need to change it if there's no problem.</t>
    <phoneticPr fontId="2" type="noConversion"/>
  </si>
  <si>
    <t>Agree with the chairman that the UE behavior seems to be same with and without the change.</t>
    <phoneticPr fontId="2" type="noConversion"/>
  </si>
  <si>
    <t>Our initial view is that as long as the UE meets the RAN4 requirement and past RAN5 conformance test, this should not be a big issue. However, we are open to hear more views.</t>
    <phoneticPr fontId="2" type="noConversion"/>
  </si>
  <si>
    <t>Agree with the chairman that nothing is broken for Rel-15 specification. Changing the Rel-15 UE feature and functionality is not needed.</t>
    <phoneticPr fontId="2" type="noConversion"/>
  </si>
  <si>
    <t xml:space="preserve">Issue 1 does not exist according to the conclusion in RAN1#96. Fine to discuss issue 2 and 3.
</t>
    <phoneticPr fontId="2" type="noConversion"/>
  </si>
  <si>
    <t>Intel</t>
  </si>
  <si>
    <t>Agree with moderator's assesement.</t>
  </si>
  <si>
    <t xml:space="preserve">Agree with moderator's assesement. </t>
  </si>
  <si>
    <t>Agree with moderators assessment - it is non-essential, the "l" in the two sub-clauses is not the same "l"</t>
  </si>
  <si>
    <t>The only correct behavior should be to do C-DAI ordering based on the scheduled cell. Otherwise, as also discussed by CATT, it is problematic to interpret it based on the scheduling cell, Given the current specification will not lead any real confusion on implementation, it seems not necessary to change the specification.</t>
  </si>
  <si>
    <t>Agree with moderator's assesement. Our view is that the proposed TP is not needed as this is common understanding that it is the the earliest possible timing for UE</t>
  </si>
  <si>
    <t xml:space="preserve">agree with Moderators assessment- </t>
  </si>
  <si>
    <t>Agree DCI format 1_0 should not be applicable. For DCI 1_1 and if tci-PresentInDCI is not configured, perhaps its not very clear in the specs what the UE expectation is. But UE expectation only specifies an error case and we dont specify error cases everywhere - so our assessment is still non-essential</t>
  </si>
  <si>
    <t xml:space="preserve">Agree with moderator's assesement that this should be common understanding for collision handling for PUSCH on the same CC. It seems not essential change. </t>
  </si>
  <si>
    <t xml:space="preserve">It seems not essential change, although we understand the intention of the CR. </t>
  </si>
  <si>
    <t>Agree with moderator's assesement</t>
  </si>
  <si>
    <t>Agree with Chair's intial Assessment</t>
    <phoneticPr fontId="2" type="noConversion"/>
  </si>
  <si>
    <t>Agree with Moderator's assessment</t>
    <phoneticPr fontId="2" type="noConversion"/>
  </si>
  <si>
    <t>In order to avoid ambiguity and clarify this essential feature for NR, we still suggest to handle this issue, e.g., as editorial one.</t>
  </si>
  <si>
    <t>Agree with Moderator's assessment.</t>
  </si>
  <si>
    <t xml:space="preserve">Agree with Chair's intial Assessment. No need to reopen the discussion. </t>
    <phoneticPr fontId="2" type="noConversion"/>
  </si>
  <si>
    <t>We don't think the correction is essential, so no need to discuss it in our view</t>
  </si>
  <si>
    <t>Agree with Moderator's assessment, we don't think the new feature should be discussed here.</t>
    <phoneticPr fontId="2" type="noConversion"/>
  </si>
  <si>
    <t>This issue may need some discussion to align companies' views. But the TP itself seems not clear from our perspective. Anyway, we are open to discuss this in this meeting.</t>
    <phoneticPr fontId="2" type="noConversion"/>
  </si>
  <si>
    <t>Agree with Chair's intial Assessment</t>
    <phoneticPr fontId="2" type="noConversion"/>
  </si>
  <si>
    <t xml:space="preserve">For Proposal 1, we think the current specification is clear that the ordering is based on the scheduled cell. For Proposal 2&amp;3, it seems not essential and could be leave to implementation. </t>
    <phoneticPr fontId="2" type="noConversion"/>
  </si>
  <si>
    <t>Agree with Moderator's assessment</t>
    <phoneticPr fontId="2" type="noConversion"/>
  </si>
  <si>
    <t>Agree with Chair's intial Assessment</t>
    <phoneticPr fontId="2" type="noConversion"/>
  </si>
  <si>
    <t xml:space="preserve">We are fine to discuss this issue to reach a common understanding. </t>
    <phoneticPr fontId="2" type="noConversion"/>
  </si>
  <si>
    <t>We don't think the correction is essential, the current spec is clear enough, so no need to discuss it in our view</t>
    <phoneticPr fontId="2" type="noConversion"/>
  </si>
  <si>
    <t>We are open to discuss this issue</t>
    <phoneticPr fontId="2" type="noConversion"/>
  </si>
  <si>
    <t>ZTE</t>
    <phoneticPr fontId="2" type="noConversion"/>
  </si>
  <si>
    <t>Agree with moderator's recommendation.</t>
  </si>
  <si>
    <t>OK to discuss</t>
  </si>
  <si>
    <r>
      <rPr>
        <b/>
        <sz val="10"/>
        <color rgb="FFFF0000"/>
        <rFont val="Arial"/>
        <family val="2"/>
      </rPr>
      <t>Spec is clear rearding two issues raised by (HW/HiSI, QC) and no CR is needed.</t>
    </r>
    <r>
      <rPr>
        <sz val="10"/>
        <color theme="1"/>
        <rFont val="Arial"/>
        <family val="2"/>
      </rPr>
      <t xml:space="preserve">
Regarding issue raised by HW: Spec clearly says: "If a UE would transmit a first PUCCH over more than one slot and </t>
    </r>
    <r>
      <rPr>
        <sz val="10"/>
        <color rgb="FFFF0000"/>
        <rFont val="Arial"/>
        <family val="2"/>
      </rPr>
      <t>at least</t>
    </r>
    <r>
      <rPr>
        <sz val="10"/>
        <color theme="1"/>
        <rFont val="Arial"/>
        <family val="2"/>
      </rPr>
      <t xml:space="preserve"> a second PUCCH over one or more slots,..", hece the scenario is that in a slot there are overlapping PUCCHs (at least two), and one of them is at least with repetition. In this case, one survies with the highest priroty (For HW example, PUCCH with HARQ-ACK survies and other two are dropped in that slot).
Regarding issue raised by QC: As explained above, spec clearly covers that first PUCCH can overlap with two PUCCHs in a slot. In QC example, PUCCH with HARQ-ACK survies.</t>
    </r>
  </si>
  <si>
    <t xml:space="preserve">This seem to be an enhancement and not an essential correction. The issue can be avoided by proper scheduling assignment. </t>
  </si>
  <si>
    <t>We are OK to discuss. At least a clarification specially for case 2 and 3 are helpful. For case 1, we agree with others that should be clear following PDSCHs (scheduled cells).</t>
  </si>
  <si>
    <t>Agree with moderator assessment - no need to discuss</t>
  </si>
  <si>
    <t>OK to clarify.</t>
  </si>
  <si>
    <t>We think a clarification is needed because the current description in 38.213 doesn't include the Msg3 retransmission scheduled by TC-RNTI, and the description in 38.214 is wrong and inconsistent with 38.213.
UE determination of frequency hopping by frequency hopping field in RAR for Msg3 initial transmission is defined in clause 8.2 and 8.3 of 38.213. But the determination of frequency hopping for Msg3 retransmission by the following flag in DCI 0_0 for TC-RNTI is not mentioned in clause 8.3 in 38.213 and is wrong in 38.214 with a conflict between 38.212 and 38.214.
In 38.212, frequency hopping field in DCI 0_0 for TC-RNTI expects the usage of the field can be defined in clause 6.3 of 38.214, however it is replaced with “frequencyHopping provided in pusch-Config for PUSCH transmission scheduled by a DCI format other than 0_2”in 38.214. It is unclear a UE should refer to DCI 0_0 or pusch-Config to determine frequency hopping for Msg3 retransmission. We think a correction in 38.214 is needed at least for Msg3 retransmission.
Frequency hopping flag – 1 bit according to Table 7.3.1.1.1-3, as defined in Clause 6.3 of [6, TS 38.214]</t>
  </si>
  <si>
    <t>As the proponent of the CR, we would like to make sure UE's implementation would be based on CR and we don’t expereince different behaviour in the NW. Definitely having a CR than a conclusion is the best approach. If there is issue with having a CR, we appreciate to have a conclusion.</t>
  </si>
  <si>
    <t>Spec is not broken. Furthermore, this cannot be changed for R15, since the NW would not know which definition was used.</t>
  </si>
  <si>
    <t>We are open to discussing this</t>
  </si>
  <si>
    <t>Need more time to check</t>
  </si>
  <si>
    <t>Qualcomm</t>
  </si>
  <si>
    <t xml:space="preserve">OK to discussed in this meeting. But we don't think this issue is critical enough to make a Rel-15 CR. Discuss it as potential Rel-16 CR is more reasonable. </t>
  </si>
  <si>
    <t xml:space="preserve">Agree with the initial assessment to discuss this issue. But we think it is not critical enough to make a Rel-15 CR. Treat it as Rel-16 CR is more reasonable. </t>
  </si>
  <si>
    <t xml:space="preserve">The issue is a valid isue. OK to discussed in this meeting. But we don't think the CR is for Rel-15. As a matter of fact, there was an agreement in Rel-15 to conclude the identified case in this CR is an error case. Discuss it as potential Rel-16 CR is more reasonable. </t>
  </si>
  <si>
    <t>Agree with initial assessment.</t>
  </si>
  <si>
    <t>Support to discuss the issue. The motivation is unclear to allow different QCL for PDSCH repetitions across slots</t>
  </si>
  <si>
    <t>Agree with the initial assessment. The CR is not needed</t>
  </si>
  <si>
    <t xml:space="preserve">Not essential issue. The CR is not needed. </t>
  </si>
  <si>
    <t xml:space="preserve">RSSI measurement is clearly defined in TS 38.215. We don't see the need to align NR RSRQ definition and LTE RSRQ definition. In addition, from our understandings, when measurementSlots is not indicated to the UE, it is up to UE to select resource(s) within the SMTC window for RSSI measurement. </t>
  </si>
  <si>
    <t>Agree with moderator's interpretation of the current specification. We do not see a very strong view to discuss if this is the commen understanding.</t>
  </si>
  <si>
    <t>We think the main issue is that intra-band NC CA was not explicitly taken into account in the RAN1 specifications (note tnat intra-band NC is treated like inter-band in terms of signaling). We would suggest to discuss the issue.</t>
  </si>
  <si>
    <t xml:space="preserve">We think this issue was already concluded. As a matter of fact, the conclusion drawn a few meetings back is not limiting to Rel-15 only. We don't think RAN1 should reopen the discussion for this issue for Rel-17. </t>
  </si>
  <si>
    <t>Not sure if Mediatek's claim is correct. If measurement period of RSSI is an issue for Rel-15 then it should be an issue regardless whether measurement symbols are signaled or not since this is related to how averaging is performed for the RSSI measurement as part of RSRQ.
The proposed changes by Mediatek will result in non-backward compatible change, and as long as all NR devices are implemented the same way the network should be able to handle the behavior different between LTE and NR.
So our initial assessment is no need for change. But if Mediatek can provide further information, we would be ok to discuss further.</t>
    <phoneticPr fontId="2" type="noConversion"/>
  </si>
  <si>
    <t>Fujitsu</t>
    <phoneticPr fontId="2" type="noConversion"/>
  </si>
  <si>
    <t>Agree with the initial assessment</t>
    <phoneticPr fontId="2" type="noConversion"/>
  </si>
  <si>
    <t xml:space="preserve">We understand the motivation, but we are not sure the current description is misreading. </t>
    <phoneticPr fontId="2" type="noConversion"/>
  </si>
  <si>
    <t>We are fine to discuss this issue in RAN1#109-e</t>
    <phoneticPr fontId="2" type="noConversion"/>
  </si>
  <si>
    <t>We have the same understanding as this contribution, thus we prefer to discussion this issue at RAN1#109-e</t>
    <phoneticPr fontId="2" type="noConversion"/>
  </si>
  <si>
    <t>We are open and want to hear other companies' opinion</t>
    <phoneticPr fontId="2" type="noConversion"/>
  </si>
  <si>
    <r>
      <t xml:space="preserve">Our impression from R1-2204681 is that, if the understanding by Mediateck is correct, then a unversal solution for this potential issues is to configure </t>
    </r>
    <r>
      <rPr>
        <i/>
        <sz val="10"/>
        <color theme="1"/>
        <rFont val="Arial"/>
        <family val="2"/>
      </rPr>
      <t xml:space="preserve">measurementSlots </t>
    </r>
    <r>
      <rPr>
        <sz val="10"/>
        <color theme="1"/>
        <rFont val="Arial"/>
        <family val="2"/>
      </rPr>
      <t xml:space="preserve">given the presence of legacy Rel-15 UEs. We are OK to discuss this issue to clarify the common understanding of the group. </t>
    </r>
    <phoneticPr fontId="2" type="noConversion"/>
  </si>
  <si>
    <t xml:space="preserve">OK to specify something if many companies are interested in this proposal. On the other hand, we are not sure if it is a good approach to change the interpretation of the existing Rel-15 UE capability considering nothing is broken with the current specification. Introduction of a new UE capability (in a later release) would be a safer approach, and this aspect can be further discussed.  </t>
    <phoneticPr fontId="2" type="noConversion"/>
  </si>
  <si>
    <t>Sharp</t>
    <phoneticPr fontId="2" type="noConversion"/>
  </si>
  <si>
    <t>OK to discuss it in this meeting</t>
    <phoneticPr fontId="2" type="noConversion"/>
  </si>
  <si>
    <t>Agree with Moderator's initial assessment</t>
    <phoneticPr fontId="2" type="noConversion"/>
  </si>
  <si>
    <t>For proposal 1. it is obvious that scheduling cell based ordering would cause ambiguity. Therefore, the current spec should be interpreted as the scheduled cell based ordering.
For proposals 2 and 3, open to discuss.</t>
    <phoneticPr fontId="2" type="noConversion"/>
  </si>
  <si>
    <t>The TP seems correct. OK to discuss it in this meeting</t>
    <phoneticPr fontId="2" type="noConversion"/>
  </si>
  <si>
    <t>Agree with Moderator's initial assessment. Nothing is broken with the current spec.</t>
    <phoneticPr fontId="2" type="noConversion"/>
  </si>
  <si>
    <t>We do not see the need of the proposed change. Agree with vivo that the current Pcmax can support the 3 UL CC case.</t>
    <phoneticPr fontId="2" type="noConversion"/>
  </si>
  <si>
    <t>It is not clear how much value can be added by defining the behavior for Rel-17 only.</t>
    <phoneticPr fontId="2" type="noConversion"/>
  </si>
  <si>
    <t>CATT</t>
    <phoneticPr fontId="2" type="noConversion"/>
  </si>
  <si>
    <t>Agree with moderator's initial assessment</t>
    <phoneticPr fontId="2" type="noConversion"/>
  </si>
  <si>
    <t>Agree with moderator's initial assessment</t>
  </si>
  <si>
    <t>Agree with moderator's initial assessment.</t>
    <phoneticPr fontId="2" type="noConversion"/>
  </si>
  <si>
    <t>We think discussion is needed not only for clarification of whether the ordering of C-DAI is based on scheduled or schedulig cell (Proposal 1), but also for SPS PDSCH release and SCell dormancy for Rel-16 (Proposal 2&amp;3). If companies all agree that proposal 1 is already clear from current specification, we are fine to skip proposal 1.</t>
    <phoneticPr fontId="2" type="noConversion"/>
  </si>
  <si>
    <t>We think the CR is needed to avoid confusion especially if we read the two adjacent paragraphs together.</t>
    <phoneticPr fontId="2" type="noConversion"/>
  </si>
  <si>
    <t>We are fine to discuss in this meeting.</t>
    <phoneticPr fontId="2" type="noConversion"/>
  </si>
  <si>
    <t>We are open to discuss in this meeting.</t>
    <phoneticPr fontId="2" type="noConversion"/>
  </si>
  <si>
    <t>NTT DOCOMO, INC</t>
    <phoneticPr fontId="2" type="noConversion"/>
  </si>
  <si>
    <t xml:space="preserve">Ok with the initial assessment. </t>
    <phoneticPr fontId="2" type="noConversion"/>
  </si>
  <si>
    <t>The proposal is technically correct. But, we don’t think this proposal is essential.</t>
    <phoneticPr fontId="2" type="noConversion"/>
  </si>
  <si>
    <t>We do not think this correction is necessary.
It seems that the text of 'A value of the counter downlink assignment indicator (DAI) field...' and the pseudo-code of CB generation are sufficient for the clarification.</t>
    <phoneticPr fontId="2" type="noConversion"/>
  </si>
  <si>
    <t>Agree with the initial assessment.</t>
    <phoneticPr fontId="2" type="noConversion"/>
  </si>
  <si>
    <t>OK to have discussions, but which release is appropriate should be discussed for the CR.</t>
    <phoneticPr fontId="2" type="noConversion"/>
  </si>
  <si>
    <t xml:space="preserve">No strong view. </t>
    <phoneticPr fontId="2" type="noConversion"/>
  </si>
  <si>
    <r>
      <t xml:space="preserve">No stong view, but we think the current specification has already captured what Intel suggested already based on "in the case the SRS resources of a set are </t>
    </r>
    <r>
      <rPr>
        <b/>
        <sz val="10"/>
        <color theme="1"/>
        <rFont val="Arial"/>
        <family val="2"/>
      </rPr>
      <t>transmitted</t>
    </r>
    <r>
      <rPr>
        <sz val="10"/>
        <color theme="1"/>
        <rFont val="Arial"/>
        <family val="2"/>
      </rPr>
      <t xml:space="preserve"> in the same slot"</t>
    </r>
    <phoneticPr fontId="2" type="noConversion"/>
  </si>
  <si>
    <t xml:space="preserve">We do not think this is necessary. In RAN4 spec., although the equation for P_CMAX is indeed slightly different between intra-cell cont. CA, intra-cell non-cont. CA and inter-cell CA, the same parameter P_CMAX is used. Therefore, just referring to P_CMAX (i.e., what the current 213 does), we can find that the intention of this proposal has already been implemented. </t>
    <phoneticPr fontId="2" type="noConversion"/>
  </si>
  <si>
    <t>This issue was already concluded. No need to reopen it.</t>
    <phoneticPr fontId="2" type="noConversion"/>
  </si>
  <si>
    <t>Apple</t>
  </si>
  <si>
    <t>No need to discuss. R16 LS should not be a reason for R15 CR and the proposal is not aligned with RAN4's decision.</t>
  </si>
  <si>
    <t>We support discussion of the raised issue.</t>
  </si>
  <si>
    <t xml:space="preserve">On Case in clause 2.1,  our view is that the current spec is clear as it is explictly written as 'serving cell…. In which PDSCH reception … is present'. Therefore, it should be clear that scheduled cell with PDSCH is used. 
On Case in clause 2.2 for SPS release and dormancy indicaiton without PDSCH, we are open to discuss them as they were not considered in Rel-15/16 discussions. However, our initial assessment is that no change is needed and can be left for gNB implementation. A UE simply follows the C-DAI values in DCI to order the HARQ-ACK.  </t>
  </si>
  <si>
    <t xml:space="preserve">Open to discuss this. </t>
  </si>
  <si>
    <t>Agree with Chairman's assessment.</t>
  </si>
  <si>
    <t>This is an old proposal that was discussed multiple times in R15. No need to discuss again.</t>
  </si>
  <si>
    <t>We are fine to discuss the CR</t>
  </si>
  <si>
    <t>CR is not needed. Spec is already clear.</t>
  </si>
  <si>
    <t>We are open to discuss, or draw a RAN1 conclusion as Ericsson suggested.</t>
  </si>
  <si>
    <t xml:space="preserve">We are open to discuss the CR.
But we do have concern on simply modifying TS38.215 due to backward compatibility </t>
  </si>
  <si>
    <t>Do not agree to discuss it.
The current specification, i.e., "the UE shall use the same priority rules as defined above during the guard period as if SRS was configured" is based on the following agreement reached in RAN1#93
Agreement
For intra-slot SRS antenna switching, during the gap of Y symbol(s), the same priority rules for SRS and other uplink channels are applicable.
What Intel proposed was to use a different Rel-17 design to revert the agreement we reached for Rel-15 UE. We do not understand the logic at all.</t>
  </si>
  <si>
    <t xml:space="preserve">We are not sure about the benfits associated to this change, given that same capability signaling is used to indicate simultanous transmission of SRS and other UL for inter-band and intra-band non-contiguous. For example if UE is incapable of latter, but capable of former, with this change has to indicate incapable of both former and latter.  </t>
  </si>
  <si>
    <t xml:space="preserve">No need of this CR. 
Our understanding is that the Pcmax is a UE-specific parameter based on the Power class, which sets upper bound of total power includinG CCs of both intra -band and inter-band. </t>
  </si>
  <si>
    <t>We are open to furthur discuss</t>
  </si>
  <si>
    <t>Agree with moderator's assesement.It is not clear what is the value of the CR</t>
  </si>
  <si>
    <t>We are open for discussions</t>
  </si>
  <si>
    <r>
      <t>Huawei, HiSilicon</t>
    </r>
    <r>
      <rPr>
        <sz val="10"/>
        <color rgb="FFFF0000"/>
        <rFont val="Arial"/>
        <family val="2"/>
      </rPr>
      <t>, Nokia</t>
    </r>
  </si>
  <si>
    <r>
      <t xml:space="preserve">R1-2203112, R1-2203113, </t>
    </r>
    <r>
      <rPr>
        <sz val="10"/>
        <color rgb="FFFF0000"/>
        <rFont val="Arial"/>
        <family val="2"/>
      </rPr>
      <t>R1-2204821</t>
    </r>
  </si>
  <si>
    <t>RAN1 made following conclusion and agreements at the RAN1#92 meeting. We are also interested to hear companies understanding on them.
---
Conclusion:
·        It is RAN1 understanding that the selection of resources within the RSSI measurement window to obtain the RSSI measurement is up to UE implementation. UE is expected to meet the RAN4 RSSI requirements.
Agreements:
·        For FDD/TDD, adopt RAN4 recommendation for default SS-RSSI measurement definition.</t>
  </si>
  <si>
    <t>Samsung</t>
    <phoneticPr fontId="2" type="noConversion"/>
  </si>
  <si>
    <t xml:space="preserve">It can be discussed in 7.2.5. </t>
    <phoneticPr fontId="2" type="noConversion"/>
  </si>
  <si>
    <t>OK to discuss</t>
    <phoneticPr fontId="2" type="noConversion"/>
  </si>
  <si>
    <t>Seems spec is not broken</t>
    <phoneticPr fontId="2" type="noConversion"/>
  </si>
  <si>
    <t>Not essential</t>
    <phoneticPr fontId="2" type="noConversion"/>
  </si>
  <si>
    <t>Conclusion</t>
  </si>
  <si>
    <t xml:space="preserve">[109-e-NR-CRs-01] HARQ-ACK multiplexing on PUSCH without PUCCH by May 13 – Kome (Apple)
- Relevant tdocs: R1-2203104, R1-2203182, R1-2203415, R1-2204196, R1-2204554, R1-2204760
</t>
  </si>
  <si>
    <t xml:space="preserve">[109-e-NR-CRs-02] PL-RS configuration of SCells by May 13 – Frank (Huawei)
- Relevant tdocs: R1-2203112, R1-2203113 and also consider R1-2204821 under agenda item 5.
</t>
  </si>
  <si>
    <t xml:space="preserve">[109-e-NR-CRs-03] Collision of more than two overlapped PUCCHs with repetition by May 13 – Sa (Samsung)
- Relevant tdocs: R1-2203130, R1-2204907, R1-2204974 and also consider R1-2203185, R1-2203279, R1-2203418, R1-2203851, R1-2204001 under agenda item 7.2.5.
</t>
  </si>
  <si>
    <t>[109-e-NR-CRs-04] Clarification of C-DAI ordering by May 13 – Yanping (CATT)
- Relevant tdocs: R1-2203416 (only proposals 2 and 3)</t>
  </si>
  <si>
    <t xml:space="preserve">[109-e-NR-CRs-05] Timeline requirement for re-transmission of MSG1 and MSGA by May 13 – Lihui (vivo)
- Relevant tdoc: R1-2203498
</t>
  </si>
  <si>
    <t>[109-e-NR-CRs-06] Maintenance on SRS carrier switching by May 13 – Rakesh (vivo)
- Relevant tdoc: R1-2203499, R1-2203618, R1-2203850, R1-2204761, R1-2204932, R1-2204972 and also consider R1-2204228 under agenda item 8.17.</t>
  </si>
  <si>
    <t>[109-e-NR-CRs-07] Clarification of PUSCH with SP-CSI overlapping with PUSCH with data by May 13 – Yanping (CATT)
- Relevant tdoc: R1-2204052</t>
  </si>
  <si>
    <t>[109-e-NR-CRs-08] Correction for parallel transmission of SRS and PUSCH/PUCCH by May 13 – Sorour (Ericsson)
- Relevant tdoc: R1-2204555</t>
  </si>
  <si>
    <t>[109-e-NR-CRs-09] Discussion on gap symbol collision handling for antenna switching by May 13 – David (Intel)
- Relevant tdoc: R1-2204762</t>
  </si>
  <si>
    <t xml:space="preserve">[109-e-NR-CRs-10] Draft CR on sequence hopping of PUSCH DMRS with mapping type B – Bo (ZTE)
- Check point at 9am on May 11 to see if there is consensus for spec change or conclusion
- Relevant tdoc: R1-2203271
</t>
  </si>
  <si>
    <t>[109-e-NR-CRs-11] Maintenance of Rel-15 RSRQ definition – James (MTK)
- Check point on May 11 to see if there is consensus for spec change or conclusion
- Relevant tdoc: R1-2204681</t>
  </si>
  <si>
    <t>[109-e-NR-CRs-12] On parallel transmission of SRS and other channels – Alberto (Qualcomm)
- Check point on May 11 to see if there is consensus for spec change or conclusion
- Relevant tdoc: R1-2204973</t>
  </si>
  <si>
    <t>[109-e-NR-CRs-13] TCI state or the QCL assumption for multi-slot PDSCH – Yang (vivo)
- Check point on May 11 to see if there is consensus for spec change or conclusion
- Relevant tdocs: R1-2203500, R1-2203501, R1-2203502</t>
  </si>
  <si>
    <t>No email discussion in RAN1#109-e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</si>
</sst>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charset val="129"/>
      <scheme val="minor"/>
    </font>
    <font>
      <b/>
      <sz val="12"/>
      <color theme="0"/>
      <name val="Arial"/>
      <family val="2"/>
    </font>
    <font>
      <sz val="8"/>
      <name val="Calibri"/>
      <family val="2"/>
      <charset val="129"/>
      <scheme val="minor"/>
    </font>
    <font>
      <sz val="12"/>
      <color theme="0"/>
      <name val="Calibri"/>
      <family val="2"/>
      <charset val="129"/>
      <scheme val="minor"/>
    </font>
    <font>
      <sz val="10"/>
      <name val="Arial"/>
      <family val="2"/>
    </font>
    <font>
      <sz val="10"/>
      <color theme="1"/>
      <name val="Arial"/>
      <family val="2"/>
    </font>
    <font>
      <b/>
      <sz val="10"/>
      <color rgb="FF0000FF"/>
      <name val="Arial"/>
      <family val="2"/>
    </font>
    <font>
      <sz val="10"/>
      <color theme="1"/>
      <name val="Calibri"/>
      <family val="2"/>
      <charset val="129"/>
      <scheme val="minor"/>
    </font>
    <font>
      <sz val="10"/>
      <color rgb="FFFF0000"/>
      <name val="Arial"/>
      <family val="2"/>
    </font>
    <font>
      <b/>
      <sz val="10"/>
      <color rgb="FFFF0000"/>
      <name val="Arial"/>
      <family val="2"/>
    </font>
    <font>
      <i/>
      <sz val="10"/>
      <color theme="1"/>
      <name val="Arial"/>
      <family val="2"/>
    </font>
    <font>
      <b/>
      <sz val="10"/>
      <color theme="1"/>
      <name val="Arial"/>
      <family val="2"/>
    </font>
    <font>
      <b/>
      <sz val="7"/>
      <color theme="1"/>
      <name val="Arial"/>
      <family val="2"/>
    </font>
    <font>
      <sz val="10"/>
      <color theme="5"/>
      <name val="Arial"/>
      <family val="2"/>
    </font>
    <font>
      <b/>
      <sz val="10"/>
      <color theme="5"/>
      <name val="Arial"/>
      <family val="2"/>
    </font>
    <font>
      <sz val="10"/>
      <color rgb="FFC00000"/>
      <name val="Arial"/>
      <family val="2"/>
    </font>
    <font>
      <sz val="10"/>
      <color rgb="FF000000"/>
      <name val="Arial"/>
      <family val="2"/>
    </font>
  </fonts>
  <fills count="5">
    <fill>
      <patternFill patternType="none"/>
    </fill>
    <fill>
      <patternFill patternType="gray125"/>
    </fill>
    <fill>
      <patternFill patternType="solid">
        <fgColor rgb="FF00B0F0"/>
        <bgColor indexed="64"/>
      </patternFill>
    </fill>
    <fill>
      <patternFill patternType="solid">
        <fgColor theme="5"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4" fillId="0" borderId="1" xfId="0" applyFont="1" applyBorder="1" applyAlignment="1">
      <alignment horizontal="left" vertical="center" wrapText="1"/>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3"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5" fillId="3" borderId="1" xfId="0" applyFont="1" applyFill="1" applyBorder="1" applyAlignment="1">
      <alignment horizontal="left" vertical="center"/>
    </xf>
    <xf numFmtId="0" fontId="4" fillId="4" borderId="1" xfId="0" applyFont="1" applyFill="1" applyBorder="1" applyAlignment="1" applyProtection="1">
      <alignment horizontal="left" vertical="center" wrapText="1"/>
      <protection locked="0"/>
    </xf>
    <xf numFmtId="0" fontId="6" fillId="4" borderId="1" xfId="0" applyFont="1" applyFill="1" applyBorder="1" applyAlignment="1" applyProtection="1">
      <alignment horizontal="left" vertical="center" wrapText="1"/>
      <protection locked="0"/>
    </xf>
    <xf numFmtId="0" fontId="5" fillId="4" borderId="1" xfId="0" applyFont="1" applyFill="1" applyBorder="1" applyAlignment="1">
      <alignment horizontal="left" vertical="center" wrapText="1"/>
    </xf>
    <xf numFmtId="0" fontId="6" fillId="4" borderId="1" xfId="0" applyFont="1" applyFill="1" applyBorder="1" applyAlignment="1">
      <alignment horizontal="left" vertical="center" wrapText="1"/>
    </xf>
  </cellXfs>
  <cellStyles count="1">
    <cellStyle name="표준" xfId="0" builtinId="0"/>
  </cellStyles>
  <dxfs count="2">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tabSelected="1" zoomScale="85" zoomScaleNormal="85" workbookViewId="0">
      <pane xSplit="6" ySplit="1" topLeftCell="G14" activePane="bottomRight" state="frozen"/>
      <selection pane="topRight" activeCell="G1" sqref="G1"/>
      <selection pane="bottomLeft" activeCell="A2" sqref="A2"/>
      <selection pane="bottomRight" activeCell="D17" sqref="B16:D17"/>
    </sheetView>
  </sheetViews>
  <sheetFormatPr defaultColWidth="9" defaultRowHeight="12.75"/>
  <cols>
    <col min="1" max="1" width="7.28515625" style="7" bestFit="1" customWidth="1"/>
    <col min="2" max="2" width="12.28515625" style="10" bestFit="1" customWidth="1"/>
    <col min="3" max="3" width="30.28515625" style="7" customWidth="1"/>
    <col min="4" max="4" width="14" style="7" customWidth="1"/>
    <col min="5" max="5" width="15" style="9" bestFit="1" customWidth="1"/>
    <col min="6" max="7" width="62.7109375" style="7" customWidth="1"/>
    <col min="8" max="9" width="40.28515625" style="10" customWidth="1"/>
    <col min="10" max="10" width="40.28515625" style="7" customWidth="1"/>
    <col min="11" max="11" width="69.7109375" style="7" customWidth="1"/>
    <col min="12" max="14" width="40.28515625" style="7" customWidth="1"/>
    <col min="15" max="15" width="40.7109375" style="7" customWidth="1"/>
    <col min="16" max="16" width="40.7109375" style="10" customWidth="1"/>
    <col min="17" max="18" width="40.28515625" style="7" customWidth="1"/>
    <col min="19" max="20" width="40.28515625" style="10" customWidth="1"/>
    <col min="21" max="22" width="40.28515625" style="7" customWidth="1"/>
    <col min="23" max="23" width="40.42578125" style="7" customWidth="1"/>
    <col min="24" max="16384" width="9" style="7"/>
  </cols>
  <sheetData>
    <row r="1" spans="1:23" s="1" customFormat="1" ht="31.5">
      <c r="A1" s="11" t="s">
        <v>0</v>
      </c>
      <c r="B1" s="11" t="s">
        <v>1</v>
      </c>
      <c r="C1" s="11" t="s">
        <v>2</v>
      </c>
      <c r="D1" s="11" t="s">
        <v>3</v>
      </c>
      <c r="E1" s="11" t="s">
        <v>4</v>
      </c>
      <c r="F1" s="11" t="s">
        <v>10</v>
      </c>
      <c r="G1" s="11" t="s">
        <v>236</v>
      </c>
      <c r="H1" s="11" t="s">
        <v>57</v>
      </c>
      <c r="I1" s="11" t="s">
        <v>68</v>
      </c>
      <c r="J1" s="11" t="s">
        <v>76</v>
      </c>
      <c r="K1" s="11" t="s">
        <v>93</v>
      </c>
      <c r="L1" s="11" t="s">
        <v>104</v>
      </c>
      <c r="M1" s="11" t="s">
        <v>115</v>
      </c>
      <c r="N1" s="11" t="s">
        <v>125</v>
      </c>
      <c r="O1" s="11" t="s">
        <v>151</v>
      </c>
      <c r="P1" s="11" t="s">
        <v>30</v>
      </c>
      <c r="Q1" s="11" t="s">
        <v>164</v>
      </c>
      <c r="R1" s="11" t="s">
        <v>177</v>
      </c>
      <c r="S1" s="11" t="s">
        <v>185</v>
      </c>
      <c r="T1" s="11" t="s">
        <v>193</v>
      </c>
      <c r="U1" s="11" t="s">
        <v>201</v>
      </c>
      <c r="V1" s="11" t="s">
        <v>211</v>
      </c>
      <c r="W1" s="11" t="s">
        <v>231</v>
      </c>
    </row>
    <row r="2" spans="1:23" ht="150" customHeight="1">
      <c r="A2" s="2">
        <v>1</v>
      </c>
      <c r="B2" s="3" t="s">
        <v>13</v>
      </c>
      <c r="C2" s="4" t="s">
        <v>14</v>
      </c>
      <c r="D2" s="4" t="s">
        <v>82</v>
      </c>
      <c r="E2" s="12" t="s">
        <v>5</v>
      </c>
      <c r="F2" s="23" t="s">
        <v>43</v>
      </c>
      <c r="G2" s="24" t="s">
        <v>237</v>
      </c>
      <c r="H2" s="5" t="s">
        <v>58</v>
      </c>
      <c r="I2" s="5" t="s">
        <v>69</v>
      </c>
      <c r="J2" s="5" t="s">
        <v>58</v>
      </c>
      <c r="K2" s="5" t="s">
        <v>58</v>
      </c>
      <c r="L2" s="5" t="s">
        <v>105</v>
      </c>
      <c r="M2" s="5" t="s">
        <v>58</v>
      </c>
      <c r="N2" s="5" t="s">
        <v>126</v>
      </c>
      <c r="O2" s="5" t="s">
        <v>136</v>
      </c>
      <c r="P2" s="5" t="s">
        <v>152</v>
      </c>
      <c r="Q2" s="5" t="s">
        <v>58</v>
      </c>
      <c r="R2" s="8" t="s">
        <v>178</v>
      </c>
      <c r="S2" s="5" t="s">
        <v>186</v>
      </c>
      <c r="T2" s="5" t="s">
        <v>194</v>
      </c>
      <c r="U2" s="5" t="s">
        <v>58</v>
      </c>
      <c r="V2" s="16" t="s">
        <v>58</v>
      </c>
      <c r="W2" s="16" t="s">
        <v>58</v>
      </c>
    </row>
    <row r="3" spans="1:23" ht="150" customHeight="1">
      <c r="A3" s="2">
        <v>2</v>
      </c>
      <c r="B3" s="3" t="s">
        <v>229</v>
      </c>
      <c r="C3" s="4" t="s">
        <v>15</v>
      </c>
      <c r="D3" s="4" t="s">
        <v>228</v>
      </c>
      <c r="E3" s="12" t="s">
        <v>6</v>
      </c>
      <c r="F3" s="25" t="s">
        <v>50</v>
      </c>
      <c r="G3" s="24" t="s">
        <v>238</v>
      </c>
      <c r="H3" s="5" t="s">
        <v>59</v>
      </c>
      <c r="I3" s="5" t="s">
        <v>69</v>
      </c>
      <c r="J3" s="5" t="s">
        <v>58</v>
      </c>
      <c r="K3" s="5" t="s">
        <v>100</v>
      </c>
      <c r="L3" s="5" t="s">
        <v>106</v>
      </c>
      <c r="M3" s="5" t="s">
        <v>58</v>
      </c>
      <c r="N3" s="5" t="s">
        <v>126</v>
      </c>
      <c r="O3" s="5" t="s">
        <v>137</v>
      </c>
      <c r="P3" s="5" t="s">
        <v>153</v>
      </c>
      <c r="Q3" s="5" t="s">
        <v>165</v>
      </c>
      <c r="R3" s="8" t="s">
        <v>178</v>
      </c>
      <c r="S3" s="5" t="s">
        <v>186</v>
      </c>
      <c r="T3" s="15" t="s">
        <v>195</v>
      </c>
      <c r="U3" s="5" t="s">
        <v>202</v>
      </c>
      <c r="V3" s="18" t="s">
        <v>212</v>
      </c>
      <c r="W3" s="16" t="s">
        <v>58</v>
      </c>
    </row>
    <row r="4" spans="1:23" ht="150" customHeight="1">
      <c r="A4" s="2">
        <v>3</v>
      </c>
      <c r="B4" s="3" t="s">
        <v>17</v>
      </c>
      <c r="C4" s="4" t="s">
        <v>16</v>
      </c>
      <c r="D4" s="4" t="s">
        <v>18</v>
      </c>
      <c r="E4" s="12" t="s">
        <v>6</v>
      </c>
      <c r="F4" s="25" t="s">
        <v>44</v>
      </c>
      <c r="G4" s="24" t="s">
        <v>239</v>
      </c>
      <c r="H4" s="5" t="s">
        <v>58</v>
      </c>
      <c r="I4" s="5" t="s">
        <v>69</v>
      </c>
      <c r="J4" s="5" t="s">
        <v>58</v>
      </c>
      <c r="K4" s="5" t="s">
        <v>58</v>
      </c>
      <c r="L4" s="14" t="s">
        <v>107</v>
      </c>
      <c r="M4" s="5" t="s">
        <v>58</v>
      </c>
      <c r="N4" s="5" t="s">
        <v>127</v>
      </c>
      <c r="O4" s="5" t="s">
        <v>144</v>
      </c>
      <c r="P4" s="19" t="s">
        <v>154</v>
      </c>
      <c r="Q4" s="5" t="s">
        <v>166</v>
      </c>
      <c r="R4" s="8" t="s">
        <v>178</v>
      </c>
      <c r="S4" s="5" t="s">
        <v>186</v>
      </c>
      <c r="T4" s="5" t="s">
        <v>194</v>
      </c>
      <c r="U4" s="5" t="s">
        <v>58</v>
      </c>
      <c r="V4" s="17" t="s">
        <v>213</v>
      </c>
      <c r="W4" s="6" t="s">
        <v>232</v>
      </c>
    </row>
    <row r="5" spans="1:23" ht="150" customHeight="1">
      <c r="A5" s="2">
        <v>4</v>
      </c>
      <c r="B5" s="3" t="s">
        <v>20</v>
      </c>
      <c r="C5" s="4" t="s">
        <v>19</v>
      </c>
      <c r="D5" s="4" t="s">
        <v>7</v>
      </c>
      <c r="E5" s="12" t="s">
        <v>6</v>
      </c>
      <c r="F5" s="25" t="s">
        <v>49</v>
      </c>
      <c r="G5" s="26" t="s">
        <v>246</v>
      </c>
      <c r="H5" s="19" t="s">
        <v>60</v>
      </c>
      <c r="I5" s="5" t="s">
        <v>69</v>
      </c>
      <c r="J5" s="5" t="s">
        <v>69</v>
      </c>
      <c r="K5" s="5" t="s">
        <v>94</v>
      </c>
      <c r="L5" s="20" t="s">
        <v>108</v>
      </c>
      <c r="M5" s="19" t="s">
        <v>116</v>
      </c>
      <c r="N5" s="19" t="s">
        <v>128</v>
      </c>
      <c r="O5" s="5" t="s">
        <v>138</v>
      </c>
      <c r="P5" s="19" t="s">
        <v>155</v>
      </c>
      <c r="Q5" s="5" t="s">
        <v>165</v>
      </c>
      <c r="R5" s="8" t="s">
        <v>179</v>
      </c>
      <c r="S5" s="19" t="s">
        <v>187</v>
      </c>
      <c r="T5" s="20" t="s">
        <v>195</v>
      </c>
      <c r="U5" s="19" t="s">
        <v>203</v>
      </c>
      <c r="V5" s="17"/>
      <c r="W5" s="21" t="s">
        <v>58</v>
      </c>
    </row>
    <row r="6" spans="1:23" ht="150" customHeight="1">
      <c r="A6" s="2">
        <v>5</v>
      </c>
      <c r="B6" s="3" t="s">
        <v>21</v>
      </c>
      <c r="C6" s="4" t="s">
        <v>22</v>
      </c>
      <c r="D6" s="4" t="s">
        <v>8</v>
      </c>
      <c r="E6" s="12" t="s">
        <v>6</v>
      </c>
      <c r="F6" s="25" t="s">
        <v>51</v>
      </c>
      <c r="G6" s="26" t="s">
        <v>240</v>
      </c>
      <c r="H6" s="5"/>
      <c r="I6" s="5" t="s">
        <v>70</v>
      </c>
      <c r="J6" s="5" t="s">
        <v>77</v>
      </c>
      <c r="K6" s="5" t="s">
        <v>95</v>
      </c>
      <c r="L6" s="14" t="s">
        <v>109</v>
      </c>
      <c r="M6" s="5" t="s">
        <v>124</v>
      </c>
      <c r="N6" s="19" t="s">
        <v>129</v>
      </c>
      <c r="O6" s="5" t="s">
        <v>145</v>
      </c>
      <c r="P6" s="5" t="s">
        <v>156</v>
      </c>
      <c r="Q6" s="19" t="s">
        <v>167</v>
      </c>
      <c r="R6" s="8" t="s">
        <v>182</v>
      </c>
      <c r="S6" s="5" t="s">
        <v>188</v>
      </c>
      <c r="T6" s="15" t="s">
        <v>197</v>
      </c>
      <c r="U6" s="19" t="s">
        <v>204</v>
      </c>
      <c r="V6" s="18" t="s">
        <v>214</v>
      </c>
      <c r="W6" s="6" t="s">
        <v>233</v>
      </c>
    </row>
    <row r="7" spans="1:23" ht="150" customHeight="1">
      <c r="A7" s="2">
        <v>6</v>
      </c>
      <c r="B7" s="3" t="s">
        <v>23</v>
      </c>
      <c r="C7" s="4" t="s">
        <v>24</v>
      </c>
      <c r="D7" s="4" t="s">
        <v>25</v>
      </c>
      <c r="E7" s="12" t="s">
        <v>6</v>
      </c>
      <c r="F7" s="25" t="s">
        <v>52</v>
      </c>
      <c r="G7" s="26" t="s">
        <v>241</v>
      </c>
      <c r="H7" s="5" t="s">
        <v>61</v>
      </c>
      <c r="I7" s="5" t="s">
        <v>71</v>
      </c>
      <c r="J7" s="5" t="s">
        <v>58</v>
      </c>
      <c r="K7" s="5" t="s">
        <v>58</v>
      </c>
      <c r="L7" s="14" t="s">
        <v>110</v>
      </c>
      <c r="M7" s="5" t="s">
        <v>58</v>
      </c>
      <c r="N7" s="5" t="s">
        <v>130</v>
      </c>
      <c r="O7" s="5" t="s">
        <v>146</v>
      </c>
      <c r="P7" s="5" t="s">
        <v>153</v>
      </c>
      <c r="Q7" s="5"/>
      <c r="R7" s="8" t="s">
        <v>178</v>
      </c>
      <c r="S7" s="5" t="s">
        <v>186</v>
      </c>
      <c r="T7" s="5" t="s">
        <v>194</v>
      </c>
      <c r="U7" s="5" t="s">
        <v>205</v>
      </c>
      <c r="V7" s="17" t="s">
        <v>215</v>
      </c>
      <c r="W7" s="16" t="s">
        <v>58</v>
      </c>
    </row>
    <row r="8" spans="1:23" ht="150" customHeight="1">
      <c r="A8" s="2">
        <v>7</v>
      </c>
      <c r="B8" s="3" t="s">
        <v>84</v>
      </c>
      <c r="C8" s="4" t="s">
        <v>12</v>
      </c>
      <c r="D8" s="4" t="s">
        <v>83</v>
      </c>
      <c r="E8" s="12" t="s">
        <v>40</v>
      </c>
      <c r="F8" s="25" t="s">
        <v>42</v>
      </c>
      <c r="G8" s="24" t="s">
        <v>242</v>
      </c>
      <c r="H8" s="5" t="s">
        <v>58</v>
      </c>
      <c r="I8" s="5" t="s">
        <v>69</v>
      </c>
      <c r="J8" s="5" t="s">
        <v>58</v>
      </c>
      <c r="K8" s="5" t="s">
        <v>58</v>
      </c>
      <c r="L8" s="5" t="s">
        <v>58</v>
      </c>
      <c r="M8" s="5" t="s">
        <v>58</v>
      </c>
      <c r="N8" s="5" t="s">
        <v>131</v>
      </c>
      <c r="O8" s="5" t="s">
        <v>146</v>
      </c>
      <c r="P8" s="5" t="s">
        <v>153</v>
      </c>
      <c r="Q8" s="5" t="s">
        <v>168</v>
      </c>
      <c r="R8" s="8" t="s">
        <v>178</v>
      </c>
      <c r="S8" s="5" t="s">
        <v>186</v>
      </c>
      <c r="T8" s="5" t="s">
        <v>196</v>
      </c>
      <c r="U8" s="5" t="s">
        <v>178</v>
      </c>
      <c r="V8" s="17" t="s">
        <v>216</v>
      </c>
      <c r="W8" s="16" t="s">
        <v>58</v>
      </c>
    </row>
    <row r="9" spans="1:23" ht="150" customHeight="1">
      <c r="A9" s="2">
        <v>8</v>
      </c>
      <c r="B9" s="3" t="s">
        <v>46</v>
      </c>
      <c r="C9" s="4" t="s">
        <v>45</v>
      </c>
      <c r="D9" s="4" t="s">
        <v>25</v>
      </c>
      <c r="E9" s="12" t="s">
        <v>6</v>
      </c>
      <c r="F9" s="25" t="s">
        <v>47</v>
      </c>
      <c r="G9" s="26" t="s">
        <v>249</v>
      </c>
      <c r="H9" s="19" t="s">
        <v>62</v>
      </c>
      <c r="I9" s="19" t="s">
        <v>72</v>
      </c>
      <c r="J9" s="19" t="s">
        <v>79</v>
      </c>
      <c r="K9" s="5" t="s">
        <v>96</v>
      </c>
      <c r="L9" s="19" t="s">
        <v>111</v>
      </c>
      <c r="M9" s="19" t="s">
        <v>117</v>
      </c>
      <c r="N9" s="19" t="s">
        <v>132</v>
      </c>
      <c r="O9" s="19" t="s">
        <v>139</v>
      </c>
      <c r="P9" s="19" t="s">
        <v>157</v>
      </c>
      <c r="Q9" s="5" t="s">
        <v>169</v>
      </c>
      <c r="R9" s="19" t="s">
        <v>178</v>
      </c>
      <c r="S9" s="19" t="s">
        <v>187</v>
      </c>
      <c r="T9" s="19" t="s">
        <v>196</v>
      </c>
      <c r="U9" s="19" t="s">
        <v>205</v>
      </c>
      <c r="V9" s="18" t="s">
        <v>217</v>
      </c>
      <c r="W9" s="21" t="s">
        <v>58</v>
      </c>
    </row>
    <row r="10" spans="1:23" ht="150" customHeight="1">
      <c r="A10" s="2">
        <v>9</v>
      </c>
      <c r="B10" s="3" t="s">
        <v>26</v>
      </c>
      <c r="C10" s="4" t="s">
        <v>27</v>
      </c>
      <c r="D10" s="4" t="s">
        <v>8</v>
      </c>
      <c r="E10" s="12" t="s">
        <v>6</v>
      </c>
      <c r="F10" s="25" t="s">
        <v>53</v>
      </c>
      <c r="G10" s="26" t="s">
        <v>243</v>
      </c>
      <c r="H10" s="5" t="s">
        <v>63</v>
      </c>
      <c r="I10" s="5" t="s">
        <v>73</v>
      </c>
      <c r="J10" s="5" t="s">
        <v>78</v>
      </c>
      <c r="K10" s="5" t="s">
        <v>78</v>
      </c>
      <c r="L10" s="19" t="s">
        <v>111</v>
      </c>
      <c r="M10" s="5" t="s">
        <v>118</v>
      </c>
      <c r="N10" s="19" t="s">
        <v>133</v>
      </c>
      <c r="O10" s="5" t="s">
        <v>147</v>
      </c>
      <c r="P10" s="5" t="s">
        <v>158</v>
      </c>
      <c r="Q10" s="5" t="s">
        <v>165</v>
      </c>
      <c r="R10" s="8" t="s">
        <v>180</v>
      </c>
      <c r="S10" s="5" t="s">
        <v>189</v>
      </c>
      <c r="T10" s="5" t="s">
        <v>198</v>
      </c>
      <c r="U10" s="5" t="s">
        <v>206</v>
      </c>
      <c r="V10" s="17" t="s">
        <v>218</v>
      </c>
      <c r="W10" s="5" t="s">
        <v>233</v>
      </c>
    </row>
    <row r="11" spans="1:23" ht="150" customHeight="1">
      <c r="A11" s="2">
        <v>10</v>
      </c>
      <c r="B11" s="3" t="s">
        <v>28</v>
      </c>
      <c r="C11" s="4" t="s">
        <v>29</v>
      </c>
      <c r="D11" s="4" t="s">
        <v>30</v>
      </c>
      <c r="E11" s="12" t="s">
        <v>6</v>
      </c>
      <c r="F11" s="25" t="s">
        <v>41</v>
      </c>
      <c r="G11" s="25" t="s">
        <v>250</v>
      </c>
      <c r="H11" s="19" t="s">
        <v>64</v>
      </c>
      <c r="I11" s="19" t="s">
        <v>73</v>
      </c>
      <c r="J11" s="19" t="s">
        <v>73</v>
      </c>
      <c r="K11" s="19" t="s">
        <v>64</v>
      </c>
      <c r="L11" s="19" t="s">
        <v>64</v>
      </c>
      <c r="M11" s="19" t="s">
        <v>64</v>
      </c>
      <c r="N11" s="19" t="s">
        <v>126</v>
      </c>
      <c r="O11" s="19" t="s">
        <v>140</v>
      </c>
      <c r="P11" s="5" t="s">
        <v>159</v>
      </c>
      <c r="Q11" s="19" t="s">
        <v>170</v>
      </c>
      <c r="R11" s="19" t="s">
        <v>178</v>
      </c>
      <c r="S11" s="19" t="s">
        <v>187</v>
      </c>
      <c r="T11" s="19" t="s">
        <v>196</v>
      </c>
      <c r="U11" s="19" t="s">
        <v>205</v>
      </c>
      <c r="V11" s="18" t="s">
        <v>219</v>
      </c>
      <c r="W11" s="21" t="s">
        <v>58</v>
      </c>
    </row>
    <row r="12" spans="1:23" ht="150" customHeight="1">
      <c r="A12" s="2">
        <v>11</v>
      </c>
      <c r="B12" s="3" t="s">
        <v>31</v>
      </c>
      <c r="C12" s="4" t="s">
        <v>32</v>
      </c>
      <c r="D12" s="4" t="s">
        <v>30</v>
      </c>
      <c r="E12" s="12" t="s">
        <v>6</v>
      </c>
      <c r="F12" s="25" t="s">
        <v>54</v>
      </c>
      <c r="G12" s="26" t="s">
        <v>244</v>
      </c>
      <c r="H12" s="5" t="s">
        <v>65</v>
      </c>
      <c r="I12" s="5" t="s">
        <v>74</v>
      </c>
      <c r="J12" s="5" t="s">
        <v>78</v>
      </c>
      <c r="K12" s="5" t="s">
        <v>97</v>
      </c>
      <c r="L12" s="19" t="s">
        <v>112</v>
      </c>
      <c r="M12" s="5" t="s">
        <v>119</v>
      </c>
      <c r="N12" s="19" t="s">
        <v>134</v>
      </c>
      <c r="O12" s="19" t="s">
        <v>141</v>
      </c>
      <c r="P12" s="5" t="s">
        <v>160</v>
      </c>
      <c r="Q12" s="19" t="s">
        <v>171</v>
      </c>
      <c r="R12" s="8" t="s">
        <v>181</v>
      </c>
      <c r="S12" s="5" t="s">
        <v>189</v>
      </c>
      <c r="T12" s="5" t="s">
        <v>199</v>
      </c>
      <c r="U12" s="5" t="s">
        <v>207</v>
      </c>
      <c r="V12" s="17" t="s">
        <v>220</v>
      </c>
      <c r="W12" s="6" t="s">
        <v>233</v>
      </c>
    </row>
    <row r="13" spans="1:23" ht="150" customHeight="1">
      <c r="A13" s="2">
        <v>12</v>
      </c>
      <c r="B13" s="3" t="s">
        <v>33</v>
      </c>
      <c r="C13" s="4" t="s">
        <v>34</v>
      </c>
      <c r="D13" s="4" t="s">
        <v>9</v>
      </c>
      <c r="E13" s="12" t="s">
        <v>6</v>
      </c>
      <c r="F13" s="25" t="s">
        <v>55</v>
      </c>
      <c r="G13" s="26" t="s">
        <v>247</v>
      </c>
      <c r="H13" s="5" t="s">
        <v>67</v>
      </c>
      <c r="I13" s="5"/>
      <c r="J13" s="5" t="s">
        <v>81</v>
      </c>
      <c r="K13" s="13" t="s">
        <v>103</v>
      </c>
      <c r="L13" s="5"/>
      <c r="M13" s="5" t="s">
        <v>122</v>
      </c>
      <c r="N13" s="5" t="s">
        <v>176</v>
      </c>
      <c r="O13" s="5" t="s">
        <v>148</v>
      </c>
      <c r="P13" s="19" t="s">
        <v>161</v>
      </c>
      <c r="Q13" s="19" t="s">
        <v>172</v>
      </c>
      <c r="R13" s="8" t="s">
        <v>183</v>
      </c>
      <c r="S13" s="5"/>
      <c r="T13" s="19" t="s">
        <v>196</v>
      </c>
      <c r="U13" s="5" t="s">
        <v>230</v>
      </c>
      <c r="V13" s="17" t="s">
        <v>221</v>
      </c>
      <c r="W13" s="22" t="s">
        <v>233</v>
      </c>
    </row>
    <row r="14" spans="1:23" ht="150" customHeight="1">
      <c r="A14" s="2">
        <v>13</v>
      </c>
      <c r="B14" s="3" t="s">
        <v>35</v>
      </c>
      <c r="C14" s="4" t="s">
        <v>36</v>
      </c>
      <c r="D14" s="4" t="s">
        <v>37</v>
      </c>
      <c r="E14" s="12" t="s">
        <v>6</v>
      </c>
      <c r="F14" s="25" t="s">
        <v>48</v>
      </c>
      <c r="G14" s="26" t="s">
        <v>245</v>
      </c>
      <c r="H14" s="5" t="s">
        <v>64</v>
      </c>
      <c r="I14" s="5" t="s">
        <v>69</v>
      </c>
      <c r="J14" s="5" t="s">
        <v>64</v>
      </c>
      <c r="K14" s="5" t="s">
        <v>98</v>
      </c>
      <c r="L14" s="5" t="s">
        <v>113</v>
      </c>
      <c r="M14" s="19" t="s">
        <v>120</v>
      </c>
      <c r="N14" s="5" t="s">
        <v>135</v>
      </c>
      <c r="O14" s="19" t="s">
        <v>149</v>
      </c>
      <c r="P14" s="5" t="s">
        <v>153</v>
      </c>
      <c r="Q14" s="5" t="s">
        <v>173</v>
      </c>
      <c r="R14" s="8" t="s">
        <v>64</v>
      </c>
      <c r="S14" s="5" t="s">
        <v>186</v>
      </c>
      <c r="T14" s="5" t="s">
        <v>195</v>
      </c>
      <c r="U14" s="5" t="s">
        <v>208</v>
      </c>
      <c r="V14" s="18" t="s">
        <v>222</v>
      </c>
      <c r="W14" s="16" t="s">
        <v>58</v>
      </c>
    </row>
    <row r="15" spans="1:23" ht="150" customHeight="1">
      <c r="A15" s="2">
        <v>14</v>
      </c>
      <c r="B15" s="3" t="s">
        <v>38</v>
      </c>
      <c r="C15" s="4" t="s">
        <v>39</v>
      </c>
      <c r="D15" s="4" t="s">
        <v>11</v>
      </c>
      <c r="E15" s="12" t="s">
        <v>6</v>
      </c>
      <c r="F15" s="25" t="s">
        <v>56</v>
      </c>
      <c r="G15" s="26" t="s">
        <v>248</v>
      </c>
      <c r="H15" s="5" t="s">
        <v>66</v>
      </c>
      <c r="I15" s="19" t="s">
        <v>75</v>
      </c>
      <c r="J15" s="5" t="s">
        <v>80</v>
      </c>
      <c r="K15" s="5" t="s">
        <v>99</v>
      </c>
      <c r="L15" s="19" t="s">
        <v>114</v>
      </c>
      <c r="M15" s="19" t="s">
        <v>123</v>
      </c>
      <c r="N15" s="19" t="s">
        <v>135</v>
      </c>
      <c r="O15" s="19" t="s">
        <v>142</v>
      </c>
      <c r="P15" s="5" t="s">
        <v>162</v>
      </c>
      <c r="Q15" s="5" t="s">
        <v>174</v>
      </c>
      <c r="R15" s="8" t="s">
        <v>184</v>
      </c>
      <c r="S15" s="19" t="s">
        <v>190</v>
      </c>
      <c r="T15" s="5" t="s">
        <v>200</v>
      </c>
      <c r="U15" s="5" t="s">
        <v>207</v>
      </c>
      <c r="V15" s="17" t="s">
        <v>223</v>
      </c>
      <c r="W15" s="19" t="s">
        <v>234</v>
      </c>
    </row>
    <row r="16" spans="1:23" ht="150" customHeight="1">
      <c r="A16" s="2">
        <v>15</v>
      </c>
      <c r="B16" s="3" t="s">
        <v>85</v>
      </c>
      <c r="C16" s="4" t="s">
        <v>86</v>
      </c>
      <c r="D16" s="4" t="s">
        <v>9</v>
      </c>
      <c r="E16" s="12" t="s">
        <v>40</v>
      </c>
      <c r="F16" s="25" t="s">
        <v>90</v>
      </c>
      <c r="G16" s="25" t="s">
        <v>250</v>
      </c>
      <c r="H16" s="5"/>
      <c r="I16" s="5"/>
      <c r="J16" s="5" t="s">
        <v>91</v>
      </c>
      <c r="K16" s="19" t="s">
        <v>101</v>
      </c>
      <c r="L16" s="5"/>
      <c r="M16" s="19" t="s">
        <v>121</v>
      </c>
      <c r="N16" s="19" t="s">
        <v>226</v>
      </c>
      <c r="O16" s="5" t="s">
        <v>143</v>
      </c>
      <c r="P16" s="5" t="s">
        <v>163</v>
      </c>
      <c r="Q16" s="5"/>
      <c r="R16" s="5"/>
      <c r="S16" s="19" t="s">
        <v>191</v>
      </c>
      <c r="T16" s="5"/>
      <c r="U16" s="19" t="s">
        <v>209</v>
      </c>
      <c r="V16" s="18" t="s">
        <v>224</v>
      </c>
      <c r="W16" s="22" t="s">
        <v>235</v>
      </c>
    </row>
    <row r="17" spans="1:23" ht="150" customHeight="1">
      <c r="A17" s="2">
        <v>16</v>
      </c>
      <c r="B17" s="3" t="s">
        <v>87</v>
      </c>
      <c r="C17" s="4" t="s">
        <v>88</v>
      </c>
      <c r="D17" s="4" t="s">
        <v>9</v>
      </c>
      <c r="E17" s="12" t="s">
        <v>40</v>
      </c>
      <c r="F17" s="25" t="s">
        <v>89</v>
      </c>
      <c r="G17" s="25" t="s">
        <v>250</v>
      </c>
      <c r="H17" s="8"/>
      <c r="I17" s="8"/>
      <c r="J17" s="5" t="s">
        <v>92</v>
      </c>
      <c r="K17" s="5" t="s">
        <v>102</v>
      </c>
      <c r="L17" s="5"/>
      <c r="M17" s="19" t="s">
        <v>58</v>
      </c>
      <c r="N17" s="19" t="s">
        <v>227</v>
      </c>
      <c r="O17" s="8" t="s">
        <v>150</v>
      </c>
      <c r="P17" s="5" t="s">
        <v>163</v>
      </c>
      <c r="Q17" s="19" t="s">
        <v>175</v>
      </c>
      <c r="R17" s="5"/>
      <c r="S17" s="19" t="s">
        <v>192</v>
      </c>
      <c r="T17" s="19" t="s">
        <v>195</v>
      </c>
      <c r="U17" s="19" t="s">
        <v>210</v>
      </c>
      <c r="V17" s="17" t="s">
        <v>225</v>
      </c>
      <c r="W17" s="21" t="s">
        <v>58</v>
      </c>
    </row>
    <row r="18" spans="1:23" ht="150" customHeight="1">
      <c r="A18" s="2">
        <v>17</v>
      </c>
      <c r="B18" s="3"/>
      <c r="C18" s="4"/>
      <c r="D18" s="4"/>
      <c r="E18" s="12"/>
      <c r="F18" s="8"/>
      <c r="G18" s="8"/>
      <c r="H18" s="5"/>
      <c r="I18" s="5"/>
      <c r="J18" s="5"/>
      <c r="K18" s="5"/>
      <c r="L18" s="5"/>
      <c r="M18" s="5"/>
      <c r="N18" s="5"/>
      <c r="O18" s="5"/>
      <c r="P18" s="5"/>
      <c r="Q18" s="5"/>
      <c r="R18" s="5"/>
      <c r="S18" s="5"/>
      <c r="T18" s="5"/>
      <c r="U18" s="5"/>
      <c r="V18" s="6"/>
      <c r="W18" s="6"/>
    </row>
    <row r="19" spans="1:23" ht="150" customHeight="1">
      <c r="A19" s="2">
        <v>18</v>
      </c>
      <c r="B19" s="3"/>
      <c r="C19" s="4"/>
      <c r="D19" s="4"/>
      <c r="E19" s="12"/>
      <c r="F19" s="8"/>
      <c r="G19" s="8"/>
      <c r="H19" s="5"/>
      <c r="I19" s="5"/>
      <c r="J19" s="5"/>
      <c r="K19" s="5"/>
      <c r="L19" s="5"/>
      <c r="M19" s="5"/>
      <c r="N19" s="5"/>
      <c r="O19" s="5"/>
      <c r="P19" s="5"/>
      <c r="Q19" s="5"/>
      <c r="R19" s="5"/>
      <c r="S19" s="5"/>
      <c r="T19" s="5"/>
      <c r="U19" s="5"/>
      <c r="V19" s="6"/>
      <c r="W19" s="6"/>
    </row>
    <row r="20" spans="1:23" ht="150" customHeight="1">
      <c r="A20" s="2">
        <v>19</v>
      </c>
      <c r="B20" s="3"/>
      <c r="C20" s="4"/>
      <c r="D20" s="4"/>
      <c r="E20" s="12"/>
      <c r="F20" s="8"/>
      <c r="G20" s="8"/>
      <c r="H20" s="5"/>
      <c r="I20" s="5"/>
      <c r="J20" s="5"/>
      <c r="K20" s="5"/>
      <c r="L20" s="5"/>
      <c r="M20" s="5"/>
      <c r="N20" s="5"/>
      <c r="O20" s="5"/>
      <c r="P20" s="5"/>
      <c r="Q20" s="5"/>
      <c r="R20" s="5"/>
      <c r="S20" s="5"/>
      <c r="T20" s="5"/>
      <c r="U20" s="5"/>
      <c r="V20" s="6"/>
      <c r="W20" s="6"/>
    </row>
    <row r="21" spans="1:23" ht="150" customHeight="1">
      <c r="A21" s="2">
        <v>20</v>
      </c>
      <c r="B21" s="3"/>
      <c r="C21" s="4"/>
      <c r="D21" s="4"/>
      <c r="E21" s="12"/>
      <c r="F21" s="8"/>
      <c r="G21" s="8"/>
      <c r="H21" s="5"/>
      <c r="I21" s="5"/>
      <c r="J21" s="5"/>
      <c r="K21" s="5"/>
      <c r="L21" s="5"/>
      <c r="M21" s="5"/>
      <c r="N21" s="5"/>
      <c r="O21" s="5"/>
      <c r="P21" s="5"/>
      <c r="Q21" s="5"/>
      <c r="R21" s="5"/>
      <c r="S21" s="5"/>
      <c r="T21" s="5"/>
      <c r="U21" s="5"/>
      <c r="V21" s="6"/>
      <c r="W21" s="6"/>
    </row>
    <row r="22" spans="1:23" ht="150" customHeight="1">
      <c r="A22" s="2">
        <v>21</v>
      </c>
      <c r="B22" s="3"/>
      <c r="C22" s="4"/>
      <c r="D22" s="4"/>
      <c r="E22" s="12"/>
      <c r="F22" s="8"/>
      <c r="G22" s="8"/>
      <c r="H22" s="5"/>
      <c r="I22" s="5"/>
      <c r="J22" s="5"/>
      <c r="K22" s="5"/>
      <c r="L22" s="5"/>
      <c r="M22" s="5"/>
      <c r="N22" s="5"/>
      <c r="O22" s="5"/>
      <c r="P22" s="5"/>
      <c r="Q22" s="5"/>
      <c r="R22" s="5"/>
      <c r="S22" s="5"/>
      <c r="T22" s="5"/>
      <c r="U22" s="5"/>
      <c r="V22" s="6"/>
      <c r="W22" s="6"/>
    </row>
    <row r="23" spans="1:23">
      <c r="A23" s="9"/>
    </row>
    <row r="24" spans="1:23">
      <c r="A24" s="9"/>
    </row>
    <row r="25" spans="1:23">
      <c r="A25" s="9"/>
    </row>
    <row r="26" spans="1:23">
      <c r="A26" s="9"/>
    </row>
    <row r="27" spans="1:23">
      <c r="A27" s="9"/>
    </row>
    <row r="28" spans="1:23">
      <c r="A28" s="9"/>
    </row>
  </sheetData>
  <autoFilter ref="A1:W22"/>
  <sortState ref="B2:F15">
    <sortCondition ref="B2:B15"/>
  </sortState>
  <phoneticPr fontId="2" type="noConversion"/>
  <conditionalFormatting sqref="E3:E4">
    <cfRule type="cellIs" dxfId="1" priority="2" operator="equal">
      <formula>"CR Pack"</formula>
    </cfRule>
  </conditionalFormatting>
  <conditionalFormatting sqref="E2">
    <cfRule type="cellIs" dxfId="0" priority="1" operator="equal">
      <formula>"CR Pack"</formula>
    </cfRule>
  </conditionalFormatting>
  <dataValidations xWindow="137" yWindow="429" count="2">
    <dataValidation type="list" allowBlank="1" showInputMessage="1" showErrorMessage="1" sqref="G17:I17 F2:G6 E2:E4 O17 G16 S17 N2:N4 F16:F17 F8:G11">
      <formula1>Types</formula1>
    </dataValidation>
    <dataValidation allowBlank="1" showInputMessage="1" showErrorMessage="1" promptTitle="TDoc#" prompt="Make sure new TDocs have unique TDoc numbers, otherwise they cannot be imported." sqref="B2:B17"/>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D77A50-3EFD-4E06-83D6-940402E89F96}">
  <ds:schemaRefs>
    <ds:schemaRef ds:uri="5cbd6f90-5746-4c28-8323-c697ba0165b7"/>
    <ds:schemaRef ds:uri="http://schemas.microsoft.com/office/2006/documentManagement/types"/>
    <ds:schemaRef ds:uri="http://purl.org/dc/dcmitype/"/>
    <ds:schemaRef ds:uri="http://www.w3.org/XML/1998/namespace"/>
    <ds:schemaRef ds:uri="f2533ba4-53af-420a-89cf-577912c8763b"/>
    <ds:schemaRef ds:uri="http://purl.org/dc/terms/"/>
    <ds:schemaRef ds:uri="http://schemas.microsoft.com/office/2006/metadata/properties"/>
    <ds:schemaRef ds:uri="http://schemas.openxmlformats.org/package/2006/metadata/core-properti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AC428FE1-199D-4C08-A737-F0A539A18D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Younsun Kim</cp:lastModifiedBy>
  <dcterms:created xsi:type="dcterms:W3CDTF">2020-08-11T06:37:49Z</dcterms:created>
  <dcterms:modified xsi:type="dcterms:W3CDTF">2022-05-08T23:03:02Z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